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925" yWindow="30" windowWidth="20730" windowHeight="9975" activeTab="11"/>
  </bookViews>
  <sheets>
    <sheet name="ศก-บริหาร" sheetId="31" r:id="rId1"/>
    <sheet name="ศก-วิทย์" sheetId="21" r:id="rId2"/>
    <sheet name="ศก-วิศว" sheetId="22" r:id="rId3"/>
    <sheet name="ศก-ศิลป" sheetId="23" r:id="rId4"/>
    <sheet name="ศก-ชุณหะวัณ" sheetId="40" r:id="rId5"/>
    <sheet name="สร-วิจัย" sheetId="5" r:id="rId6"/>
    <sheet name="สร-เกษตร" sheetId="28" r:id="rId7"/>
    <sheet name="สร-เทคโนโลยีการจัดการ" sheetId="29" r:id="rId8"/>
    <sheet name="ขก-งานวิจัย" sheetId="4" r:id="rId9"/>
    <sheet name="ขก-ครุศาสตร์" sheetId="24" r:id="rId10"/>
    <sheet name="ขก-วิศว" sheetId="25" r:id="rId11"/>
    <sheet name="ขก-บริหาร" sheetId="35" r:id="rId12"/>
    <sheet name="Sheet2" sheetId="38" r:id="rId13"/>
  </sheets>
  <definedNames>
    <definedName name="_xlnm.Print_Titles" localSheetId="4">'ศก-ชุณหะวัณ'!$1:$6</definedName>
    <definedName name="_xlnm.Print_Titles" localSheetId="0">'ศก-บริหาร'!$1:$6</definedName>
    <definedName name="_xlnm.Print_Titles" localSheetId="1">'ศก-วิทย์'!$1:$6</definedName>
    <definedName name="_xlnm.Print_Titles" localSheetId="2">'ศก-วิศว'!$1:$6</definedName>
    <definedName name="_xlnm.Print_Titles" localSheetId="3">'ศก-ศิลป'!$1:$6</definedName>
    <definedName name="_xlnm.Print_Titles" localSheetId="6">'สร-เกษตร'!$1:$5</definedName>
    <definedName name="_xlnm.Print_Titles" localSheetId="7">'สร-เทคโนโลยีการจัดการ'!$1:$4</definedName>
    <definedName name="_xlnm.Print_Titles" localSheetId="5">'สร-วิจัย'!$1:$5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  <definedName name="ง">#REF!</definedName>
    <definedName name="งานบริหารสินทรัพย์">#REF!</definedName>
  </definedNames>
  <calcPr calcId="125725"/>
</workbook>
</file>

<file path=xl/calcChain.xml><?xml version="1.0" encoding="utf-8"?>
<calcChain xmlns="http://schemas.openxmlformats.org/spreadsheetml/2006/main">
  <c r="E7" i="35"/>
  <c r="E7" i="25"/>
  <c r="E7" i="5"/>
</calcChain>
</file>

<file path=xl/sharedStrings.xml><?xml version="1.0" encoding="utf-8"?>
<sst xmlns="http://schemas.openxmlformats.org/spreadsheetml/2006/main" count="369" uniqueCount="129">
  <si>
    <t>ผลผลิต : ผลงานการให้บริการวิชาการ</t>
  </si>
  <si>
    <t>ลำดับ</t>
  </si>
  <si>
    <t>ที่</t>
  </si>
  <si>
    <t>วิทยาเขตสุรินทร์</t>
  </si>
  <si>
    <t>โครงการพัฒนาอาชีพสู่ชุมชน</t>
  </si>
  <si>
    <t>โครงการฝึกอบรมทางด้านการปฏิบัติงานเครื่องมือกลขั้นสูง</t>
  </si>
  <si>
    <t>วิทยาเขตขอนแก่น</t>
  </si>
  <si>
    <t>โครงการฝึกอบรมการนำคอมพิวเตอร์มาช่วยในการออกแบบและผลิตแม่พิมพ์ขั้นสูง</t>
  </si>
  <si>
    <t>โครงการฝึกอบรมเชิงปฏิบัติการ เทคโนโลยี PLC และการควบคุมอัตโนมัติ</t>
  </si>
  <si>
    <t>ชื่อโครงการ</t>
  </si>
  <si>
    <t>ผู้รับผิดชอบโครงการ</t>
  </si>
  <si>
    <t>หมายเหตุ</t>
  </si>
  <si>
    <t>โครงการเกษตรเพื่ออาหารกลางวันแบบยั่งยืนตามแนวปรัชญาเศรษฐกิจพอเพียง</t>
  </si>
  <si>
    <t>โครงการถ่ายทอดความรู้การเพาะเลี้ยงสัตว์น้ำตามแนวเศรษฐกิจพอเพียง</t>
  </si>
  <si>
    <t>ศูนย์กลางมหาวิทยาลัยฯ</t>
  </si>
  <si>
    <t>งบประมาณ</t>
  </si>
  <si>
    <t>แผ่นดิน</t>
  </si>
  <si>
    <t>รายได้</t>
  </si>
  <si>
    <t>ส่งเล่ม</t>
  </si>
  <si>
    <t>ลำดับที่</t>
  </si>
  <si>
    <t>รหัสโครงการ</t>
  </si>
  <si>
    <t xml:space="preserve">โครงการพัฒนานวัตกรรมเพื่อพัฒนาคุณภาพชีวิตผู้พิการ คนชราและผู้ด้อยโอกาสจังหวัดนครราชสีมา </t>
  </si>
  <si>
    <t xml:space="preserve">โครงการออกหน่วยบริการวิชาการร่วมกับองค์การบริหารส่วนจังหวัดนครราชสีมาและผลิตโดยใช้โปรแกรม Master Cam  </t>
  </si>
  <si>
    <t>โครงการฝึกอบรมการนำคอมพิวเตอร์มาช่วยในการออกแบบและผลิตโดยใช้โปรแกรม Master Cam</t>
  </si>
  <si>
    <t>โครงการฝึกอบรมการสร้างแบบจำลองชิ้นส่วนอุตสาหกรรมขั้นสูง โดยใช้โปรแกรม Autodesk  Inventor</t>
  </si>
  <si>
    <t>โครงการฝึกอบรมเชิงปฏิบัติการ ระบบนิวเมติกในโรงงานอุตสาหกรรมและการบำรุงรักษา</t>
  </si>
  <si>
    <t>โครงการธนาคารโรงเรียน</t>
  </si>
  <si>
    <t>โครงการ Information System for All : ICTs for Aging Society</t>
  </si>
  <si>
    <t>โครงการห้องปฏิบัติการเรียนรู้สู่การพัฒนาชุมชนเชิงบูรณาการ (Social lab)</t>
  </si>
  <si>
    <t>โครงการอบรมเชิงปฏิบัติการ เรื่องการเก็บรักษาตัวอย่างสัตว์</t>
  </si>
  <si>
    <t>โครงการผลิตรายการวิทยุกระจายเสียงเพื่อการเผยแพร่ความรู้สู่สังคม</t>
  </si>
  <si>
    <t>โครงการปันน้ำใจอ่านให้น้อง</t>
  </si>
  <si>
    <t>โครงการอบรมเชิงปฏิบัติการ เรื่องการแปรรูปผลิตภัณฑ์นม(ผลิตภัณฑ์นมหมัก)</t>
  </si>
  <si>
    <t>โครงการอบรมเชิงปฏิบัติการการจัดการความรู้ในการบริหารทรัพยากรมนุษย์</t>
  </si>
  <si>
    <t>โครงการวิศวกรรมศาสตร์และสถาปัตยกรรมศาสตร์วิชาการเคลื่อนที่</t>
  </si>
  <si>
    <t>โครงการฝึกอบรมเชิงปฏิบัติการทัศนศิลป์แก่บุคคลภายนอก</t>
  </si>
  <si>
    <t>โครงการออกแบบโคมไฟจากเศษเส้นไหม</t>
  </si>
  <si>
    <t>โครงการฝึกอบมเชิงปฏิบัติการเพื่อการออกแบบนิเทศศิลป์แก่บุคคลภายนอก</t>
  </si>
  <si>
    <t xml:space="preserve">โครงการค่ายอาสาวิชาการพัฒนาวิชาชีพบัญชี ปีที่ 4 </t>
  </si>
  <si>
    <t>โครงการถ่ายทอดองค์ความรู้การผลิตเห็ดในถุงพลาสติก</t>
  </si>
  <si>
    <t>โครงการแหล่งเรียนรู้คณะเกษตรศาสตร์และเทคโนโลยี</t>
  </si>
  <si>
    <t>โครงการวิทยาศาสตร์และคณิตศาสตร์สัญจร ครั้งที่ 3</t>
  </si>
  <si>
    <t>โครงการถ่ายทอดเทคโนโลยีด้านการเลี้ยงสัตว์</t>
  </si>
  <si>
    <t>โครงการแปรรูปผลิตภัณฑ์จากเห็ดนางฟ้า และเห็ดนางรม</t>
  </si>
  <si>
    <t>โครงการอบรมเชิงปฏิบัติการการจำลองระบบไฟฟ้ากำลัง</t>
  </si>
  <si>
    <t>โครงการการผลิตคัพเค้กและการแต่งหน้าเค้กขั้นพื้นฐาน</t>
  </si>
  <si>
    <t>โครงการเยาวชนรักษ์พลังงาน</t>
  </si>
  <si>
    <t>โครงการอบรมระบบสูบน้ำเพื่อการเกษตรด้วยพลังงานแสงอาทิตย์</t>
  </si>
  <si>
    <t>โครงการถ่ายทอดองค์ความรู้จากครูมหาวิทยาลัยสู่น้องที่ห่างไกลในชนบท</t>
  </si>
  <si>
    <t xml:space="preserve">โครงการบริการวิชาการ "คณิตศาสตร์เพื่อน้อง 2" </t>
  </si>
  <si>
    <t xml:space="preserve">โครงการอบรมเครื่องยนต์ขนาดเล็กเพื่อการเกษตรให้แก่ชุมชน มี 4 หลักสูตร </t>
  </si>
  <si>
    <t xml:space="preserve">โครงการอบรมการติดตั้งและปรับปรุงระบบไฟฟ้าภายในที่พักอาศัย </t>
  </si>
  <si>
    <t xml:space="preserve">โครงการอบรมการผลิตอาหารปลอดภัยและผลิตสินค้าแปรรูป OTOP </t>
  </si>
  <si>
    <t>สู่มาตรฐาน GMP</t>
  </si>
  <si>
    <t xml:space="preserve">โครงการอบรมสารเคมีที่ใช้ในชีวิตประจำวันแก่ชุมชน </t>
  </si>
  <si>
    <t xml:space="preserve">โครงการห้องทดลองฟิสิกส์เคลื่อนที่เพื่อส่งเสริมการเรียนรู้วิทยาศาสตร์ที่ยั่งยืน </t>
  </si>
  <si>
    <t xml:space="preserve">โครงการฝึกอบรมเชิงปฏิบัติการทางการตลาดเพื่อสร้างความเข้มแข็งแก่ชุมชน </t>
  </si>
  <si>
    <t>โครงการพัฒนาศักยภาพการใช้งานคอมพิวเตอร์สำหรับคนพิการ</t>
  </si>
  <si>
    <t>โครงการเพิ่มศักยภาพและสร้างความเข้มแข็งในวิชาชีพบัญชี เพื่อร่วมฉลอง 60 ปี คณะบริหารธุรกิจ มหาวิทยาลัยเทคโนโลยีราชมงคลอีสาน</t>
  </si>
  <si>
    <t>โครงการฝึกอบรมเชิงปฏิบัติการ เรื่องการเลือกใช้สถิติที่ถูกต้องและการวิเคราะห์ข้อมูลที่ใช้ในงานวิจัย</t>
  </si>
  <si>
    <t>โครงการ Demonstrating Trianing Program on  Laboratory Amimal Nutrition</t>
  </si>
  <si>
    <t>โครงการบริการวิชาการและถ่ายทอดเทคโนโลยีสู่สถานประกอบการและสังคม เรื่อง สัมมนาสถาปัตยกรรมพื้นถิ่นโคราช</t>
  </si>
  <si>
    <t>โครงการบริการวิชาการและถ่ายทอดเทคโนโลยีสู่สถานประกอบการและสังคม เรื่อง การประดิษฐ์และเขียนโปรแกรมควบคุมหุ่นยนต์สำหรับนักเรียนมัธยม</t>
  </si>
  <si>
    <t>โครงการบริการวิชาการและถ่ายทอดเทคโนโลยีสู่สถานประกอบการและสังคมเรื่อง บริการวิชาการด้านเทคโนโลยีอิเล็กทรอนิกส์  และโทรคมนาคม “เครื่องอัดก้อนเชื้อเห็ด”</t>
  </si>
  <si>
    <t>โครงการฝึกอบมเชิงปฏิบัติการเพื่อการออกแบบบรรจุภัณฑ์สินค้าโอทอปอำเภอ.เมือง จังหวัดนครราชสีมา</t>
  </si>
  <si>
    <t>โครงการมหาวิทยาลัยห่วงใยศิษย์เก่า : ตอนบัณฑิตแบบไหนที่องค์กรภาครัฐและภาคเอกชนต้องการเพื่อเตรียมความพร้อมสู่การเป็นประชาคมอาเซียนAEC ปีที่ 4</t>
  </si>
  <si>
    <t>โครงการเรียนนอกห้องเรียนปรับเปลี่ยน ทัศนคติสู่จิตสาธารณะ (จิตสาธารณะตอนความรู้ นี้พี่ให้น้อง)</t>
  </si>
  <si>
    <t>โครงการค่ายอุตสาหกรรมเกษตรสัมพันธ์ครั้งที่ 7 ประจำปีการศึกษา พ.ศ.2559</t>
  </si>
  <si>
    <t>โครงการอบรมจัดสร้างภูมิทัศน์ขนาดเล็กโรงเรียนมัธยมในเขตอำเภอเมืองสุรินทร์  ปีที่ 3</t>
  </si>
  <si>
    <t>โครงการอบรมนิวเมติกส์พื้นฐานในงานอุตสาหกรรม</t>
  </si>
  <si>
    <t>โครงการอบรมการควบคุม PLC เบื้องต้น</t>
  </si>
  <si>
    <t>โครงการเทคโนโลยีคอมพิวเตอร์สัญจร ครั้งที่ 2</t>
  </si>
  <si>
    <t>โครงการอบรมเชิงปฏิบัติการการตรวจสอบคุณภาพอาหารและน้ำในประเทศอาเซียน</t>
  </si>
  <si>
    <t xml:space="preserve">คณะเกษตรศาสตร์และเทคโนโลยี </t>
  </si>
  <si>
    <t>โครงการกิจกรรมเสริมสร้างทักษะภาษาอังกฤษยุคอาเซียน</t>
  </si>
  <si>
    <t>โครงการอบรมเทคนิคการพัฒนา Web Application ด้วยภาษา PHP MySQL</t>
  </si>
  <si>
    <t>โครงการการตัดต่อวีดีโออย่างมืออาชีพ</t>
  </si>
  <si>
    <t>โครงการอบรมยุวทูตน้อยเรียนรู้วัฒนธรรมจีน</t>
  </si>
  <si>
    <t>โครงการอบรมทางการตลาดเพื่อเพิ่มศักยภาพของผลิตภัณฑ์ชุมชนบ้านหนองแคน</t>
  </si>
  <si>
    <t>โครงการเพิ่มประสิทธิภาพการจัดการในครัวเรือนตามแนวทางเศรษฐกิจพอเพียงปีที่ 4</t>
  </si>
  <si>
    <t>โครงการแนะแนวการศึกษาต่อและให้คำปรึกษาวิชาการ</t>
  </si>
  <si>
    <t>โครงการนันทนาการสร้างสรรค์ สานสัมพันธ์สู่ชุมชน</t>
  </si>
  <si>
    <t>โครงการบริการวิชาการเพื่อยกระดับคุณภาพชีวิตร่วมกับจังหวัดขอนแก่น</t>
  </si>
  <si>
    <t>โครงการนำเสนองานวิจัยแห่งชาติ</t>
  </si>
  <si>
    <t xml:space="preserve">คณะเทคโนโลยีการจัดการ </t>
  </si>
  <si>
    <t>สำนักงานวิทยาเขตขอนแก่น</t>
  </si>
  <si>
    <t>โครงการบริการวิชาการคณะครุศาสตร์อุตสาหกรรม</t>
  </si>
  <si>
    <t>สำนักงานวิทยาเขตสุรินทร์</t>
  </si>
  <si>
    <t>โครงการอบรมเชิงปฏิบัติการการผลิตสื่อการเรียนรู้อิเล็กทรอนิกส์</t>
  </si>
  <si>
    <t>สำหรับการเรียนการสอน</t>
  </si>
  <si>
    <t xml:space="preserve">โครงการฝึกอบรมหลักสูตรการใช้งานคอมพิวเตอร์เบื้องต้นแก่คนพิการ สำหรับชุมชนตำบลบ้านโต้น อำเภอพระยืน จังหวัดขอนแก่น </t>
  </si>
  <si>
    <t>โครงการฝึกอบรมหลักสูตรวิชาชีพระยะสั้น หลักสูตร“เครื่องยนต์ดีเซลขนาดเล็กเพื่อการเกษตร” สำหรับชุมชนตำบลบ้านโต้น อ.พระยืน จ.ขอนแก่น</t>
  </si>
  <si>
    <t xml:space="preserve">คณะครุศาสตร์อุตสาหกรรม  </t>
  </si>
  <si>
    <t>โครงการถ่ายทอดเทคโนโลยีการผลิตก๊าซชีวภาพจากมูลสัตว์เป็นพลังงานทดแทนแบบยั่งยืน เพื่อใช้ในครัวเรือนสำหรับชุมชน</t>
  </si>
  <si>
    <t>โครงการบริการวิชาการสู่ชุมชน "Accounting for Change"</t>
  </si>
  <si>
    <t>โครงการ "การจัดการ คิดดี ทำดี เพื่อชุมชน ปี 2</t>
  </si>
  <si>
    <t>โครงการบริการวิชาการ ศูนย์อนุรักษ์พันธุกรรมพืช (ร้านหยาดป่า) คลองไผ่ อ.สีคิ้ว จ.นครราชสีมา</t>
  </si>
  <si>
    <t>โครงการหนึ่งโครงการเพื่อหนึ่งชุมชน</t>
  </si>
  <si>
    <t xml:space="preserve">โครงการอบรมเชิงปฏิบัติการเรื่องการจัดพื้นที่พักอาศัย (เพื่อการประหยัดพลังงาน) </t>
  </si>
  <si>
    <t>โครงการระบบสมองกลฝังตัวเพื่องานวิทยาศาสตร์</t>
  </si>
  <si>
    <t>-</t>
  </si>
  <si>
    <t>โครงการการอบรมปฏิบัติการทางวิชาการผังเมืองและสถาปัตยกรรมไทย - ไต้หวัน ครั้งที่ 7  พ.ศ. 2559</t>
  </si>
  <si>
    <t>โครงการการอบรมเชิงปฏิบัติการบำรุงรักษาเครื่องปรับอากาศเบื้องต้น (ไม่ใช่งบประมาณ)</t>
  </si>
  <si>
    <t>โครงการถ่ายทอดการประยุกษ์ใช้งานเทคโนโลยีพลังงานทดแทนสู่ชุมชน ปีที่ 1</t>
  </si>
  <si>
    <t>โครงการอนุรักษ์และสืบสานผ้าไหมพื้นเมืองสุรินทร์</t>
  </si>
  <si>
    <t>โครงการอบรมสัมมนาเชิงปฏิบัติการการพัฒนาประสบการณ์วิชาชีพแก่สถาบันเครือข่ายและศิษย์เก่า</t>
  </si>
  <si>
    <t>โครงการบริการวิชาการเพื่อสร้างความเข้มแข็งให้กับชุมชน</t>
  </si>
  <si>
    <t>โครงการจัดตั้งศูนย์ฝึกอบรมระยะสั้นและบริการวิชาการสำหรับภูมิภาคอาเซียน</t>
  </si>
  <si>
    <t>โครงการส่งเสริมและสนับสนุนการบริการวิชาการที่ก่อให้เกิดรายได้</t>
  </si>
  <si>
    <t>โครงการส่งเสริมและสนับสนุนการบริการวิชาการตามนโยบายภาครัฐและโครงการตามพระราชดำริ</t>
  </si>
  <si>
    <t>โครงการเสริมสร้างความรู้ความสามารถทางการตลาดจากผู้บริหารมืออาชีพ</t>
  </si>
  <si>
    <t>โครงการค่ายคอมพิวเตอร์สำหรับเยาวชน</t>
  </si>
  <si>
    <t>โครงการบัญชีสู่ชุมชนสร้างอาชีพตามวิถีเศรษฐกิจพอเพียง</t>
  </si>
  <si>
    <t>โครงการอบรมเชิงปฏิบัติการภาวะผู้นำและพัฒนาทีมงานในศตวรรษที่ 2</t>
  </si>
  <si>
    <t>โครงการค่ายคอมพิวเตอร์เยาวชนเพื่อการพัฒนาสมรรถนะทางไอซีทีสู่การเรียนรู้ของคนรุ่นใหม่แห่งประชาคมอาเซียน</t>
  </si>
  <si>
    <t xml:space="preserve">คณะวิศวกรรมศาสตร์ </t>
  </si>
  <si>
    <t xml:space="preserve">คณะบริหารธุรกิจและเทคโนโลยีสารสนเทศ </t>
  </si>
  <si>
    <t xml:space="preserve">คณะบริหารธุรกิจ  </t>
  </si>
  <si>
    <t xml:space="preserve">คณะวิศวกรรมศาสตร์และสถาปัตยกรรมศาสตร์ </t>
  </si>
  <si>
    <t>โครงการพัฒนานวัตกรรมด้วยผู้พิการ เพื่อให้คนพิการร่วมกับองค์การบริหารส่วนจังหวัดนครราชสีมาแบบมุ่งเป้า</t>
  </si>
  <si>
    <t xml:space="preserve">โครงการฝึกอบรมเชิงปฏิบัติการและถ่ายทอดเทคโนโลยีขึ้นรูปมีดพร้าและกระบวนการอบชุบ </t>
  </si>
  <si>
    <t xml:space="preserve">คณะวิทยาศาสตร์และศิลปศาสตร์  </t>
  </si>
  <si>
    <t xml:space="preserve">คณะศิลปกรรมและออกแบบอุตสาหกรรม  </t>
  </si>
  <si>
    <t xml:space="preserve">โครงการอบรมเพิ่มทักษะและประสบการณ์เทคโนโลยีคอมพิวเตอร์และการสื่อสารสำหรับบุคคลทั่วไป และศิษย์เก่าเพื่อเตรียมความพร้อมสู่ประชาคมอาเซียน </t>
  </si>
  <si>
    <t>สถาบันชุณหะวัณเพื่อการพัฒนาธุรกิจเอ็สเอ็มอีอย่างยั่งยืน</t>
  </si>
  <si>
    <t>ยังไม่ส่งเล่ม</t>
  </si>
  <si>
    <t>ü</t>
  </si>
  <si>
    <t xml:space="preserve"> </t>
  </si>
  <si>
    <t>โครงการบริการวิชาการ ประจำปีงบประมาณ พ.ศ. 2559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</si>
</sst>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89" formatCode="#,##0_ ;\-#,##0\ "/>
    <numFmt numFmtId="190" formatCode="_(* #,##0.00_);_(* \(#,##0.00\);_(* &quot;-&quot;??_);_(@_)"/>
  </numFmts>
  <fonts count="7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sz val="16"/>
      <color rgb="FF0000FF"/>
      <name val="TH SarabunPSK"/>
      <family val="2"/>
    </font>
    <font>
      <sz val="14"/>
      <color theme="1"/>
      <name val="TH SarabunPSK"/>
      <family val="2"/>
    </font>
    <font>
      <sz val="14"/>
      <name val="Cordia New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sz val="14"/>
      <color theme="1"/>
      <name val="Wingdings"/>
      <charset val="2"/>
    </font>
    <font>
      <sz val="14"/>
      <name val="Angsana New"/>
      <family val="1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"/>
      <color theme="1"/>
      <name val="Tahoma"/>
      <family val="2"/>
      <scheme val="minor"/>
    </font>
    <font>
      <sz val="14"/>
      <name val="AngsanaUPC"/>
      <family val="1"/>
      <charset val="22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20"/>
      <name val="Angsana  UPC"/>
    </font>
    <font>
      <sz val="1"/>
      <color indexed="8"/>
      <name val="Tahoma"/>
      <family val="2"/>
    </font>
    <font>
      <sz val="11"/>
      <color indexed="8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"/>
      <color theme="0"/>
      <name val="Tahoma"/>
      <family val="2"/>
      <scheme val="minor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color rgb="FF9C0006"/>
      <name val="Tahoma"/>
      <family val="2"/>
      <scheme val="minor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theme="0"/>
      <name val="Wingdings"/>
      <charset val="2"/>
    </font>
    <font>
      <sz val="16"/>
      <name val="Wingdings"/>
      <charset val="2"/>
    </font>
    <font>
      <sz val="14"/>
      <name val="Wingdings"/>
      <charset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18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2" fillId="0" borderId="0"/>
    <xf numFmtId="43" fontId="18" fillId="0" borderId="0" applyFont="0" applyFill="0" applyBorder="0" applyAlignment="0" applyProtection="0"/>
    <xf numFmtId="0" fontId="18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12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1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1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1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1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1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1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1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1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3" borderId="0" applyNumberFormat="0" applyBorder="0" applyAlignment="0" applyProtection="0"/>
    <xf numFmtId="0" fontId="22" fillId="1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3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3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3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3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3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0" applyNumberFormat="0" applyBorder="0" applyAlignment="0" applyProtection="0"/>
    <xf numFmtId="0" fontId="24" fillId="4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25" fillId="0" borderId="0"/>
    <xf numFmtId="9" fontId="26" fillId="0" borderId="0"/>
    <xf numFmtId="9" fontId="18" fillId="0" borderId="0"/>
    <xf numFmtId="9" fontId="26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3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3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3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3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3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7" fillId="11" borderId="0" applyNumberFormat="0" applyBorder="0" applyAlignment="0" applyProtection="0"/>
    <xf numFmtId="0" fontId="18" fillId="23" borderId="22" applyNumberFormat="0" applyAlignment="0" applyProtection="0"/>
    <xf numFmtId="0" fontId="18" fillId="23" borderId="22" applyNumberFormat="0" applyAlignment="0" applyProtection="0"/>
    <xf numFmtId="0" fontId="28" fillId="23" borderId="22" applyNumberFormat="0" applyAlignment="0" applyProtection="0"/>
    <xf numFmtId="0" fontId="18" fillId="24" borderId="23" applyNumberFormat="0" applyAlignment="0" applyProtection="0"/>
    <xf numFmtId="0" fontId="18" fillId="24" borderId="23" applyNumberFormat="0" applyAlignment="0" applyProtection="0"/>
    <xf numFmtId="0" fontId="29" fillId="24" borderId="23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4" fillId="7" borderId="0" applyNumberFormat="0" applyBorder="0" applyAlignment="0" applyProtection="0"/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35" fillId="0" borderId="24" applyNumberFormat="0" applyAlignment="0" applyProtection="0">
      <alignment horizontal="left" vertical="center"/>
    </xf>
    <xf numFmtId="0" fontId="36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36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24" applyNumberFormat="0" applyAlignment="0" applyProtection="0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35" fillId="0" borderId="17">
      <alignment horizontal="left" vertical="center"/>
    </xf>
    <xf numFmtId="0" fontId="36" fillId="0" borderId="17">
      <alignment horizontal="left" vertical="center"/>
    </xf>
    <xf numFmtId="0" fontId="18" fillId="0" borderId="17">
      <alignment horizontal="left" vertical="center"/>
    </xf>
    <xf numFmtId="0" fontId="36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37" fillId="0" borderId="25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38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39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12" borderId="22" applyNumberFormat="0" applyAlignment="0" applyProtection="0"/>
    <xf numFmtId="0" fontId="18" fillId="12" borderId="22" applyNumberFormat="0" applyAlignment="0" applyProtection="0"/>
    <xf numFmtId="0" fontId="40" fillId="12" borderId="22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41" fillId="0" borderId="28" applyNumberFormat="0" applyFill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42" fillId="1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4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5" borderId="29" applyNumberFormat="0" applyFont="0" applyAlignment="0" applyProtection="0"/>
    <xf numFmtId="0" fontId="18" fillId="5" borderId="29" applyNumberFormat="0" applyFont="0" applyAlignment="0" applyProtection="0"/>
    <xf numFmtId="0" fontId="26" fillId="5" borderId="29" applyNumberFormat="0" applyFont="0" applyAlignment="0" applyProtection="0"/>
    <xf numFmtId="0" fontId="18" fillId="23" borderId="30" applyNumberFormat="0" applyAlignment="0" applyProtection="0"/>
    <xf numFmtId="0" fontId="18" fillId="23" borderId="30" applyNumberFormat="0" applyAlignment="0" applyProtection="0"/>
    <xf numFmtId="0" fontId="46" fillId="23" borderId="30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4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25" borderId="22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24" borderId="23" applyNumberFormat="0" applyAlignment="0" applyProtection="0"/>
    <xf numFmtId="0" fontId="54" fillId="0" borderId="32" applyNumberFormat="0" applyFill="0" applyAlignment="0" applyProtection="0"/>
    <xf numFmtId="0" fontId="55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56" fillId="6" borderId="22" applyNumberFormat="0" applyAlignment="0" applyProtection="0"/>
    <xf numFmtId="0" fontId="57" fillId="12" borderId="0" applyNumberFormat="0" applyBorder="0" applyAlignment="0" applyProtection="0"/>
    <xf numFmtId="0" fontId="58" fillId="0" borderId="33" applyNumberFormat="0" applyFill="0" applyAlignment="0" applyProtection="0"/>
    <xf numFmtId="0" fontId="59" fillId="9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60" fillId="25" borderId="30" applyNumberFormat="0" applyAlignment="0" applyProtection="0"/>
    <xf numFmtId="0" fontId="22" fillId="5" borderId="29" applyNumberFormat="0" applyFont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3" fillId="0" borderId="36" applyNumberFormat="0" applyFill="0" applyAlignment="0" applyProtection="0"/>
    <xf numFmtId="0" fontId="63" fillId="0" borderId="0" applyNumberFormat="0" applyFill="0" applyBorder="0" applyAlignment="0" applyProtection="0"/>
  </cellStyleXfs>
  <cellXfs count="30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10" fillId="0" borderId="8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0" borderId="11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3" fontId="5" fillId="0" borderId="8" xfId="0" applyNumberFormat="1" applyFont="1" applyBorder="1" applyAlignment="1">
      <alignment horizontal="right" vertical="top"/>
    </xf>
    <xf numFmtId="0" fontId="1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19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3" fontId="11" fillId="2" borderId="8" xfId="1" applyNumberFormat="1" applyFont="1" applyFill="1" applyBorder="1" applyAlignment="1">
      <alignment horizontal="center" vertical="top"/>
    </xf>
    <xf numFmtId="3" fontId="11" fillId="0" borderId="8" xfId="2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5" fillId="0" borderId="8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3" fontId="8" fillId="0" borderId="8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11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1" fontId="16" fillId="0" borderId="1" xfId="0" applyNumberFormat="1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11" fillId="0" borderId="0" xfId="0" applyFont="1" applyAlignment="1">
      <alignment vertical="center" wrapText="1"/>
    </xf>
    <xf numFmtId="189" fontId="9" fillId="0" borderId="8" xfId="10" applyNumberFormat="1" applyFont="1" applyFill="1" applyBorder="1" applyAlignment="1">
      <alignment horizontal="center" vertical="center"/>
    </xf>
    <xf numFmtId="0" fontId="9" fillId="0" borderId="8" xfId="10" applyFont="1" applyFill="1" applyBorder="1" applyAlignment="1">
      <alignment horizontal="center" vertical="center"/>
    </xf>
    <xf numFmtId="3" fontId="6" fillId="0" borderId="8" xfId="9" applyNumberFormat="1" applyFont="1" applyFill="1" applyBorder="1" applyAlignment="1">
      <alignment horizontal="right" vertical="center"/>
    </xf>
    <xf numFmtId="189" fontId="9" fillId="0" borderId="10" xfId="10" applyNumberFormat="1" applyFont="1" applyFill="1" applyBorder="1" applyAlignment="1">
      <alignment horizontal="center" vertical="center"/>
    </xf>
    <xf numFmtId="3" fontId="6" fillId="0" borderId="8" xfId="10" applyNumberFormat="1" applyFont="1" applyFill="1" applyBorder="1" applyAlignment="1">
      <alignment horizontal="right"/>
    </xf>
    <xf numFmtId="3" fontId="6" fillId="0" borderId="8" xfId="10" applyNumberFormat="1" applyFont="1" applyFill="1" applyBorder="1" applyAlignment="1">
      <alignment horizontal="right" vertical="center"/>
    </xf>
    <xf numFmtId="0" fontId="9" fillId="0" borderId="8" xfId="10" applyFont="1" applyFill="1" applyBorder="1" applyAlignment="1">
      <alignment horizontal="center" vertical="top"/>
    </xf>
    <xf numFmtId="3" fontId="6" fillId="0" borderId="8" xfId="10" applyNumberFormat="1" applyFont="1" applyFill="1" applyBorder="1" applyAlignment="1">
      <alignment horizontal="right" vertical="top"/>
    </xf>
    <xf numFmtId="3" fontId="9" fillId="0" borderId="10" xfId="9" applyNumberFormat="1" applyFont="1" applyFill="1" applyBorder="1" applyAlignment="1">
      <alignment horizontal="right" vertical="center"/>
    </xf>
    <xf numFmtId="3" fontId="6" fillId="0" borderId="8" xfId="2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/>
    </xf>
    <xf numFmtId="3" fontId="6" fillId="0" borderId="8" xfId="2" applyNumberFormat="1" applyFont="1" applyFill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9" fillId="0" borderId="8" xfId="15" applyFont="1" applyFill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189" fontId="9" fillId="0" borderId="8" xfId="10" applyNumberFormat="1" applyFont="1" applyFill="1" applyBorder="1" applyAlignment="1">
      <alignment horizontal="center" vertical="center" wrapText="1"/>
    </xf>
    <xf numFmtId="3" fontId="6" fillId="0" borderId="8" xfId="10" applyNumberFormat="1" applyFont="1" applyFill="1" applyBorder="1" applyAlignment="1">
      <alignment horizontal="right" vertical="center" wrapText="1"/>
    </xf>
    <xf numFmtId="3" fontId="5" fillId="0" borderId="8" xfId="0" applyNumberFormat="1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189" fontId="6" fillId="0" borderId="8" xfId="12" applyNumberFormat="1" applyFont="1" applyFill="1" applyBorder="1" applyAlignment="1">
      <alignment wrapText="1"/>
    </xf>
    <xf numFmtId="187" fontId="6" fillId="0" borderId="8" xfId="12" applyNumberFormat="1" applyFont="1" applyFill="1" applyBorder="1" applyAlignment="1"/>
    <xf numFmtId="1" fontId="14" fillId="0" borderId="8" xfId="0" applyNumberFormat="1" applyFont="1" applyFill="1" applyBorder="1" applyAlignment="1">
      <alignment horizontal="center" vertical="top" wrapText="1"/>
    </xf>
    <xf numFmtId="1" fontId="11" fillId="0" borderId="8" xfId="0" applyNumberFormat="1" applyFont="1" applyBorder="1" applyAlignment="1">
      <alignment vertical="top" wrapText="1"/>
    </xf>
    <xf numFmtId="0" fontId="14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top" wrapText="1"/>
    </xf>
    <xf numFmtId="187" fontId="6" fillId="0" borderId="8" xfId="11" applyNumberFormat="1" applyFont="1" applyFill="1" applyBorder="1" applyAlignment="1">
      <alignment horizontal="center" vertical="top" wrapText="1"/>
    </xf>
    <xf numFmtId="187" fontId="6" fillId="0" borderId="8" xfId="11" applyNumberFormat="1" applyFont="1" applyFill="1" applyBorder="1" applyAlignment="1">
      <alignment vertical="top" wrapText="1"/>
    </xf>
    <xf numFmtId="1" fontId="15" fillId="0" borderId="8" xfId="0" applyNumberFormat="1" applyFont="1" applyBorder="1" applyAlignment="1">
      <alignment horizontal="center" vertical="top" wrapText="1"/>
    </xf>
    <xf numFmtId="3" fontId="6" fillId="0" borderId="8" xfId="10" applyNumberFormat="1" applyFont="1" applyFill="1" applyBorder="1" applyAlignment="1">
      <alignment horizontal="right" wrapText="1"/>
    </xf>
    <xf numFmtId="3" fontId="6" fillId="0" borderId="8" xfId="2" applyNumberFormat="1" applyFont="1" applyFill="1" applyBorder="1" applyAlignment="1" applyProtection="1">
      <alignment horizontal="right" wrapText="1"/>
    </xf>
    <xf numFmtId="187" fontId="6" fillId="0" borderId="8" xfId="11" applyNumberFormat="1" applyFont="1" applyFill="1" applyBorder="1" applyAlignment="1">
      <alignment wrapText="1"/>
    </xf>
    <xf numFmtId="0" fontId="11" fillId="0" borderId="11" xfId="0" applyFont="1" applyBorder="1" applyAlignment="1">
      <alignment horizontal="center" vertical="top" wrapText="1"/>
    </xf>
    <xf numFmtId="187" fontId="6" fillId="0" borderId="8" xfId="7" applyNumberFormat="1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horizontal="center"/>
    </xf>
    <xf numFmtId="0" fontId="9" fillId="0" borderId="11" xfId="10" applyFont="1" applyFill="1" applyBorder="1" applyAlignment="1">
      <alignment horizontal="center" vertical="center"/>
    </xf>
    <xf numFmtId="189" fontId="9" fillId="0" borderId="11" xfId="10" applyNumberFormat="1" applyFont="1" applyFill="1" applyBorder="1" applyAlignment="1">
      <alignment horizontal="center" vertical="center"/>
    </xf>
    <xf numFmtId="0" fontId="6" fillId="0" borderId="8" xfId="10" applyFont="1" applyFill="1" applyBorder="1"/>
    <xf numFmtId="0" fontId="9" fillId="0" borderId="8" xfId="10" applyFont="1" applyFill="1" applyBorder="1" applyAlignment="1">
      <alignment horizontal="center" vertical="center" wrapText="1"/>
    </xf>
    <xf numFmtId="3" fontId="6" fillId="0" borderId="8" xfId="10" applyNumberFormat="1" applyFont="1" applyFill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center" vertical="top" wrapText="1"/>
    </xf>
    <xf numFmtId="49" fontId="6" fillId="0" borderId="8" xfId="10" applyNumberFormat="1" applyFont="1" applyFill="1" applyBorder="1"/>
    <xf numFmtId="0" fontId="6" fillId="0" borderId="8" xfId="10" applyFont="1" applyFill="1" applyBorder="1" applyAlignment="1">
      <alignment horizontal="left"/>
    </xf>
    <xf numFmtId="0" fontId="6" fillId="0" borderId="8" xfId="10" applyFont="1" applyFill="1" applyBorder="1" applyAlignment="1">
      <alignment horizontal="left" wrapText="1"/>
    </xf>
    <xf numFmtId="0" fontId="6" fillId="0" borderId="8" xfId="15" applyFont="1" applyFill="1" applyBorder="1"/>
    <xf numFmtId="49" fontId="6" fillId="0" borderId="8" xfId="10" applyNumberFormat="1" applyFont="1" applyFill="1" applyBorder="1" applyAlignment="1">
      <alignment horizontal="left" vertical="top" wrapText="1"/>
    </xf>
    <xf numFmtId="0" fontId="6" fillId="0" borderId="11" xfId="10" applyFont="1" applyFill="1" applyBorder="1"/>
    <xf numFmtId="3" fontId="6" fillId="0" borderId="11" xfId="10" applyNumberFormat="1" applyFont="1" applyFill="1" applyBorder="1" applyAlignment="1">
      <alignment horizontal="right" vertical="center"/>
    </xf>
    <xf numFmtId="0" fontId="6" fillId="0" borderId="8" xfId="10" applyFont="1" applyFill="1" applyBorder="1" applyAlignment="1">
      <alignment horizontal="left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6" fillId="0" borderId="8" xfId="0" applyFont="1" applyFill="1" applyBorder="1" applyAlignment="1">
      <alignment wrapText="1"/>
    </xf>
    <xf numFmtId="0" fontId="3" fillId="0" borderId="11" xfId="0" applyFont="1" applyBorder="1" applyAlignment="1">
      <alignment vertical="top" wrapText="1"/>
    </xf>
    <xf numFmtId="0" fontId="6" fillId="0" borderId="11" xfId="0" applyFont="1" applyFill="1" applyBorder="1" applyAlignment="1">
      <alignment wrapText="1"/>
    </xf>
    <xf numFmtId="0" fontId="9" fillId="0" borderId="11" xfId="0" applyFont="1" applyFill="1" applyBorder="1" applyAlignment="1">
      <alignment horizontal="center" wrapText="1"/>
    </xf>
    <xf numFmtId="189" fontId="6" fillId="0" borderId="11" xfId="12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/>
    </xf>
    <xf numFmtId="0" fontId="6" fillId="0" borderId="8" xfId="10" applyFont="1" applyFill="1" applyBorder="1" applyAlignment="1">
      <alignment shrinkToFit="1"/>
    </xf>
    <xf numFmtId="3" fontId="6" fillId="0" borderId="11" xfId="0" applyNumberFormat="1" applyFont="1" applyBorder="1" applyAlignment="1">
      <alignment horizontal="center" vertical="top"/>
    </xf>
    <xf numFmtId="0" fontId="6" fillId="0" borderId="8" xfId="10" applyFont="1" applyFill="1" applyBorder="1" applyAlignment="1">
      <alignment wrapText="1"/>
    </xf>
    <xf numFmtId="0" fontId="6" fillId="0" borderId="8" xfId="10" applyFont="1" applyFill="1" applyBorder="1" applyAlignment="1">
      <alignment vertical="top" wrapText="1" shrinkToFit="1"/>
    </xf>
    <xf numFmtId="0" fontId="19" fillId="0" borderId="10" xfId="0" applyFont="1" applyBorder="1" applyAlignment="1">
      <alignment vertical="center"/>
    </xf>
    <xf numFmtId="1" fontId="15" fillId="0" borderId="8" xfId="0" applyNumberFormat="1" applyFont="1" applyBorder="1" applyAlignment="1">
      <alignment horizontal="center" vertical="top"/>
    </xf>
    <xf numFmtId="1" fontId="15" fillId="0" borderId="10" xfId="0" applyNumberFormat="1" applyFont="1" applyBorder="1" applyAlignment="1">
      <alignment horizontal="center" vertical="top"/>
    </xf>
    <xf numFmtId="49" fontId="6" fillId="0" borderId="8" xfId="10" applyNumberFormat="1" applyFont="1" applyFill="1" applyBorder="1" applyAlignment="1">
      <alignment wrapText="1"/>
    </xf>
    <xf numFmtId="0" fontId="11" fillId="0" borderId="8" xfId="0" applyFont="1" applyBorder="1" applyAlignment="1">
      <alignment horizontal="left" vertical="top" wrapText="1"/>
    </xf>
    <xf numFmtId="1" fontId="15" fillId="0" borderId="8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2" fontId="9" fillId="0" borderId="11" xfId="0" applyNumberFormat="1" applyFont="1" applyFill="1" applyBorder="1" applyAlignment="1">
      <alignment horizontal="center" vertical="top" wrapText="1"/>
    </xf>
    <xf numFmtId="187" fontId="6" fillId="0" borderId="11" xfId="11" applyNumberFormat="1" applyFont="1" applyFill="1" applyBorder="1" applyAlignment="1">
      <alignment vertical="top" wrapText="1"/>
    </xf>
    <xf numFmtId="1" fontId="11" fillId="0" borderId="11" xfId="0" applyNumberFormat="1" applyFont="1" applyBorder="1" applyAlignment="1">
      <alignment vertical="top" wrapText="1"/>
    </xf>
    <xf numFmtId="187" fontId="6" fillId="0" borderId="11" xfId="11" applyNumberFormat="1" applyFont="1" applyFill="1" applyBorder="1" applyAlignment="1">
      <alignment wrapText="1"/>
    </xf>
    <xf numFmtId="0" fontId="6" fillId="0" borderId="11" xfId="0" applyFont="1" applyFill="1" applyBorder="1" applyAlignment="1"/>
    <xf numFmtId="187" fontId="6" fillId="0" borderId="11" xfId="12" applyNumberFormat="1" applyFont="1" applyFill="1" applyBorder="1"/>
    <xf numFmtId="0" fontId="15" fillId="0" borderId="11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/>
    </xf>
    <xf numFmtId="187" fontId="11" fillId="0" borderId="0" xfId="0" applyNumberFormat="1" applyFont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0" fontId="6" fillId="0" borderId="11" xfId="10" applyFont="1" applyFill="1" applyBorder="1" applyAlignment="1">
      <alignment vertical="top" wrapText="1"/>
    </xf>
    <xf numFmtId="0" fontId="15" fillId="0" borderId="20" xfId="0" applyFont="1" applyBorder="1" applyAlignment="1">
      <alignment horizontal="center" vertical="top"/>
    </xf>
    <xf numFmtId="0" fontId="6" fillId="0" borderId="11" xfId="15" applyFont="1" applyFill="1" applyBorder="1" applyAlignment="1">
      <alignment wrapText="1"/>
    </xf>
    <xf numFmtId="0" fontId="9" fillId="0" borderId="11" xfId="15" applyFont="1" applyFill="1" applyBorder="1" applyAlignment="1">
      <alignment horizontal="center"/>
    </xf>
    <xf numFmtId="0" fontId="64" fillId="2" borderId="9" xfId="0" applyFont="1" applyFill="1" applyBorder="1" applyAlignment="1">
      <alignment vertical="top"/>
    </xf>
    <xf numFmtId="3" fontId="65" fillId="2" borderId="8" xfId="1" applyNumberFormat="1" applyFont="1" applyFill="1" applyBorder="1" applyAlignment="1">
      <alignment vertical="top"/>
    </xf>
    <xf numFmtId="0" fontId="64" fillId="2" borderId="8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/>
    </xf>
    <xf numFmtId="188" fontId="9" fillId="0" borderId="10" xfId="1" applyNumberFormat="1" applyFont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top"/>
    </xf>
    <xf numFmtId="0" fontId="6" fillId="0" borderId="8" xfId="10" applyFont="1" applyFill="1" applyBorder="1" applyAlignment="1">
      <alignment vertical="top" wrapText="1"/>
    </xf>
    <xf numFmtId="0" fontId="6" fillId="0" borderId="11" xfId="13" applyFont="1" applyFill="1" applyBorder="1" applyAlignment="1">
      <alignment vertical="top" wrapText="1"/>
    </xf>
    <xf numFmtId="0" fontId="11" fillId="0" borderId="9" xfId="0" applyFont="1" applyBorder="1" applyAlignment="1">
      <alignment vertical="center"/>
    </xf>
    <xf numFmtId="0" fontId="6" fillId="0" borderId="8" xfId="15" applyFont="1" applyFill="1" applyBorder="1" applyAlignment="1">
      <alignment vertical="top" wrapText="1"/>
    </xf>
    <xf numFmtId="0" fontId="6" fillId="0" borderId="11" xfId="15" applyFont="1" applyFill="1" applyBorder="1" applyAlignment="1"/>
    <xf numFmtId="187" fontId="6" fillId="0" borderId="11" xfId="12" applyNumberFormat="1" applyFont="1" applyFill="1" applyBorder="1" applyAlignment="1"/>
    <xf numFmtId="49" fontId="6" fillId="0" borderId="8" xfId="1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49" fontId="6" fillId="0" borderId="8" xfId="10" applyNumberFormat="1" applyFont="1" applyFill="1" applyBorder="1" applyAlignment="1">
      <alignment vertical="top" wrapText="1" shrinkToFit="1"/>
    </xf>
    <xf numFmtId="0" fontId="17" fillId="0" borderId="2" xfId="0" applyFont="1" applyBorder="1" applyAlignment="1">
      <alignment horizontal="center" vertical="center"/>
    </xf>
    <xf numFmtId="0" fontId="16" fillId="2" borderId="10" xfId="0" applyFont="1" applyFill="1" applyBorder="1" applyAlignment="1">
      <alignment vertical="top"/>
    </xf>
    <xf numFmtId="3" fontId="9" fillId="2" borderId="10" xfId="1" applyNumberFormat="1" applyFont="1" applyFill="1" applyBorder="1" applyAlignment="1">
      <alignment horizontal="center" vertical="top"/>
    </xf>
    <xf numFmtId="0" fontId="15" fillId="2" borderId="10" xfId="0" applyFont="1" applyFill="1" applyBorder="1" applyAlignment="1">
      <alignment horizontal="center" vertical="top"/>
    </xf>
    <xf numFmtId="0" fontId="11" fillId="0" borderId="38" xfId="0" applyFont="1" applyBorder="1" applyAlignment="1">
      <alignment vertical="center"/>
    </xf>
    <xf numFmtId="187" fontId="6" fillId="0" borderId="8" xfId="12" applyNumberFormat="1" applyFont="1" applyFill="1" applyBorder="1" applyAlignment="1">
      <alignment horizontal="center" vertical="center"/>
    </xf>
    <xf numFmtId="187" fontId="6" fillId="0" borderId="11" xfId="12" applyNumberFormat="1" applyFont="1" applyFill="1" applyBorder="1" applyAlignment="1">
      <alignment horizontal="center" vertical="center"/>
    </xf>
    <xf numFmtId="3" fontId="16" fillId="0" borderId="8" xfId="0" applyNumberFormat="1" applyFont="1" applyBorder="1" applyAlignment="1">
      <alignment horizontal="right" vertical="center"/>
    </xf>
    <xf numFmtId="189" fontId="9" fillId="0" borderId="10" xfId="1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3" fontId="9" fillId="2" borderId="10" xfId="1" applyNumberFormat="1" applyFon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7" fillId="0" borderId="37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187" fontId="11" fillId="0" borderId="0" xfId="0" applyNumberFormat="1" applyFont="1" applyAlignment="1">
      <alignment vertical="center"/>
    </xf>
    <xf numFmtId="1" fontId="15" fillId="2" borderId="10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 vertical="top"/>
    </xf>
    <xf numFmtId="187" fontId="6" fillId="0" borderId="8" xfId="12" applyNumberFormat="1" applyFont="1" applyFill="1" applyBorder="1" applyAlignment="1">
      <alignment vertical="top"/>
    </xf>
    <xf numFmtId="0" fontId="11" fillId="0" borderId="11" xfId="0" applyFont="1" applyBorder="1" applyAlignment="1">
      <alignment horizontal="center" vertical="top"/>
    </xf>
    <xf numFmtId="187" fontId="9" fillId="0" borderId="8" xfId="12" applyNumberFormat="1" applyFont="1" applyFill="1" applyBorder="1" applyAlignment="1">
      <alignment horizontal="center" vertical="top" wrapText="1"/>
    </xf>
    <xf numFmtId="187" fontId="6" fillId="0" borderId="8" xfId="12" applyNumberFormat="1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vertical="top" wrapText="1"/>
    </xf>
    <xf numFmtId="187" fontId="6" fillId="0" borderId="11" xfId="12" applyNumberFormat="1" applyFont="1" applyFill="1" applyBorder="1" applyAlignment="1">
      <alignment vertical="top" wrapText="1"/>
    </xf>
    <xf numFmtId="187" fontId="6" fillId="0" borderId="8" xfId="12" applyNumberFormat="1" applyFont="1" applyFill="1" applyBorder="1" applyAlignment="1">
      <alignment vertical="top" wrapText="1"/>
    </xf>
    <xf numFmtId="3" fontId="6" fillId="0" borderId="8" xfId="9" applyNumberFormat="1" applyFont="1" applyFill="1" applyBorder="1" applyAlignment="1">
      <alignment horizontal="right" vertical="top"/>
    </xf>
    <xf numFmtId="0" fontId="9" fillId="0" borderId="8" xfId="13" applyFont="1" applyFill="1" applyBorder="1" applyAlignment="1">
      <alignment horizontal="center" vertical="top" wrapText="1"/>
    </xf>
    <xf numFmtId="0" fontId="9" fillId="0" borderId="11" xfId="13" applyFont="1" applyFill="1" applyBorder="1" applyAlignment="1">
      <alignment horizontal="center" vertical="top" wrapText="1"/>
    </xf>
    <xf numFmtId="3" fontId="6" fillId="0" borderId="8" xfId="9" applyNumberFormat="1" applyFont="1" applyFill="1" applyBorder="1" applyAlignment="1">
      <alignment horizontal="right" vertical="top" wrapText="1"/>
    </xf>
    <xf numFmtId="0" fontId="16" fillId="2" borderId="38" xfId="0" applyFont="1" applyFill="1" applyBorder="1" applyAlignment="1">
      <alignment vertical="top"/>
    </xf>
    <xf numFmtId="3" fontId="9" fillId="2" borderId="10" xfId="1" applyNumberFormat="1" applyFont="1" applyFill="1" applyBorder="1" applyAlignment="1">
      <alignment horizontal="right" vertical="top"/>
    </xf>
    <xf numFmtId="187" fontId="6" fillId="0" borderId="8" xfId="12" applyNumberFormat="1" applyFont="1" applyFill="1" applyBorder="1" applyAlignment="1">
      <alignment horizontal="right" vertical="top" wrapText="1"/>
    </xf>
    <xf numFmtId="187" fontId="6" fillId="0" borderId="11" xfId="12" applyNumberFormat="1" applyFont="1" applyFill="1" applyBorder="1" applyAlignment="1">
      <alignment horizontal="right" vertical="top" wrapText="1"/>
    </xf>
    <xf numFmtId="0" fontId="11" fillId="0" borderId="11" xfId="0" applyFont="1" applyFill="1" applyBorder="1" applyAlignment="1">
      <alignment horizontal="center" vertical="top" wrapText="1"/>
    </xf>
    <xf numFmtId="3" fontId="6" fillId="0" borderId="8" xfId="9" applyNumberFormat="1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11" xfId="13" applyFont="1" applyFill="1" applyBorder="1" applyAlignment="1">
      <alignment horizontal="center" wrapText="1"/>
    </xf>
    <xf numFmtId="187" fontId="6" fillId="0" borderId="11" xfId="14" applyNumberFormat="1" applyFont="1" applyFill="1" applyBorder="1" applyAlignment="1">
      <alignment wrapText="1"/>
    </xf>
    <xf numFmtId="0" fontId="3" fillId="0" borderId="0" xfId="0" applyFont="1" applyBorder="1" applyAlignment="1">
      <alignment vertical="top"/>
    </xf>
    <xf numFmtId="3" fontId="16" fillId="0" borderId="9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3" fontId="68" fillId="2" borderId="8" xfId="1" applyNumberFormat="1" applyFont="1" applyFill="1" applyBorder="1" applyAlignment="1">
      <alignment vertical="top"/>
    </xf>
    <xf numFmtId="0" fontId="69" fillId="2" borderId="8" xfId="0" applyFont="1" applyFill="1" applyBorder="1" applyAlignment="1">
      <alignment horizontal="center" vertical="center"/>
    </xf>
    <xf numFmtId="0" fontId="69" fillId="2" borderId="11" xfId="0" applyFont="1" applyFill="1" applyBorder="1" applyAlignment="1">
      <alignment horizontal="center" vertical="center"/>
    </xf>
    <xf numFmtId="3" fontId="9" fillId="2" borderId="38" xfId="1" applyNumberFormat="1" applyFont="1" applyFill="1" applyBorder="1" applyAlignment="1">
      <alignment vertical="top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3" fillId="0" borderId="38" xfId="0" applyFont="1" applyBorder="1" applyAlignment="1">
      <alignment vertical="center"/>
    </xf>
    <xf numFmtId="3" fontId="6" fillId="0" borderId="11" xfId="10" applyNumberFormat="1" applyFont="1" applyFill="1" applyBorder="1" applyAlignment="1">
      <alignment horizontal="right" vertical="top"/>
    </xf>
    <xf numFmtId="3" fontId="16" fillId="0" borderId="38" xfId="0" applyNumberFormat="1" applyFont="1" applyBorder="1" applyAlignment="1">
      <alignment vertical="center"/>
    </xf>
    <xf numFmtId="3" fontId="16" fillId="0" borderId="9" xfId="0" applyNumberFormat="1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3" fontId="9" fillId="0" borderId="38" xfId="9" applyNumberFormat="1" applyFont="1" applyFill="1" applyBorder="1" applyAlignment="1">
      <alignment horizontal="right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70" fillId="0" borderId="8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3" fontId="9" fillId="2" borderId="9" xfId="1" applyNumberFormat="1" applyFont="1" applyFill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3" fontId="9" fillId="2" borderId="38" xfId="1" applyNumberFormat="1" applyFont="1" applyFill="1" applyBorder="1" applyAlignment="1">
      <alignment horizontal="right" vertical="top"/>
    </xf>
    <xf numFmtId="0" fontId="19" fillId="0" borderId="8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/>
    </xf>
    <xf numFmtId="0" fontId="17" fillId="0" borderId="1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9" fillId="0" borderId="18" xfId="10" applyFont="1" applyFill="1" applyBorder="1" applyAlignment="1">
      <alignment vertical="center" shrinkToFit="1"/>
    </xf>
    <xf numFmtId="0" fontId="9" fillId="0" borderId="15" xfId="10" applyFont="1" applyFill="1" applyBorder="1" applyAlignment="1">
      <alignment vertical="center" shrinkToFit="1"/>
    </xf>
    <xf numFmtId="0" fontId="2" fillId="0" borderId="0" xfId="0" applyFont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9" fillId="0" borderId="10" xfId="10" applyFont="1" applyFill="1" applyBorder="1" applyAlignment="1">
      <alignment vertical="center" shrinkToFit="1"/>
    </xf>
    <xf numFmtId="0" fontId="4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66" fillId="0" borderId="3" xfId="0" applyFont="1" applyBorder="1"/>
    <xf numFmtId="0" fontId="66" fillId="0" borderId="6" xfId="0" applyFont="1" applyBorder="1"/>
    <xf numFmtId="0" fontId="17" fillId="0" borderId="39" xfId="0" applyFont="1" applyBorder="1" applyAlignment="1">
      <alignment horizontal="center" vertical="center"/>
    </xf>
    <xf numFmtId="0" fontId="66" fillId="0" borderId="40" xfId="0" applyFont="1" applyBorder="1"/>
    <xf numFmtId="0" fontId="17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top"/>
    </xf>
    <xf numFmtId="0" fontId="9" fillId="0" borderId="10" xfId="10" applyFont="1" applyFill="1" applyBorder="1"/>
    <xf numFmtId="0" fontId="67" fillId="0" borderId="14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7" fillId="0" borderId="37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7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7" fillId="2" borderId="3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9" fillId="0" borderId="10" xfId="10" applyFont="1" applyFill="1" applyBorder="1" applyAlignment="1">
      <alignment horizontal="left" vertical="top" shrinkToFit="1"/>
    </xf>
    <xf numFmtId="0" fontId="16" fillId="0" borderId="38" xfId="0" applyFont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3618">
    <cellStyle name="20% - Accent1" xfId="17"/>
    <cellStyle name="20% - Accent1 2" xfId="18"/>
    <cellStyle name="20% - Accent1 3" xfId="19"/>
    <cellStyle name="20% - Accent2" xfId="20"/>
    <cellStyle name="20% - Accent2 2" xfId="21"/>
    <cellStyle name="20% - Accent2 3" xfId="22"/>
    <cellStyle name="20% - Accent3" xfId="23"/>
    <cellStyle name="20% - Accent3 2" xfId="24"/>
    <cellStyle name="20% - Accent3 3" xfId="25"/>
    <cellStyle name="20% - Accent4" xfId="26"/>
    <cellStyle name="20% - Accent4 2" xfId="27"/>
    <cellStyle name="20% - Accent4 3" xfId="28"/>
    <cellStyle name="20% - Accent5" xfId="29"/>
    <cellStyle name="20% - Accent5 2" xfId="30"/>
    <cellStyle name="20% - Accent5 3" xfId="31"/>
    <cellStyle name="20% - Accent6" xfId="32"/>
    <cellStyle name="20% - Accent6 2" xfId="33"/>
    <cellStyle name="20% - Accent6 3" xfId="34"/>
    <cellStyle name="20% - ส่วนที่ถูกเน้น1 2" xfId="35"/>
    <cellStyle name="20% - ส่วนที่ถูกเน้น2 2" xfId="36"/>
    <cellStyle name="20% - ส่วนที่ถูกเน้น3 2" xfId="37"/>
    <cellStyle name="20% - ส่วนที่ถูกเน้น4 2" xfId="38"/>
    <cellStyle name="20% - ส่วนที่ถูกเน้น5 2" xfId="39"/>
    <cellStyle name="20% - ส่วนที่ถูกเน้น6 2" xfId="40"/>
    <cellStyle name="40% - Accent1" xfId="41"/>
    <cellStyle name="40% - Accent1 2" xfId="42"/>
    <cellStyle name="40% - Accent1 3" xfId="43"/>
    <cellStyle name="40% - Accent2" xfId="44"/>
    <cellStyle name="40% - Accent2 2" xfId="45"/>
    <cellStyle name="40% - Accent2 3" xfId="46"/>
    <cellStyle name="40% - Accent3" xfId="47"/>
    <cellStyle name="40% - Accent3 2" xfId="48"/>
    <cellStyle name="40% - Accent3 3" xfId="49"/>
    <cellStyle name="40% - Accent4" xfId="50"/>
    <cellStyle name="40% - Accent4 2" xfId="51"/>
    <cellStyle name="40% - Accent4 3" xfId="52"/>
    <cellStyle name="40% - Accent5" xfId="53"/>
    <cellStyle name="40% - Accent5 2" xfId="54"/>
    <cellStyle name="40% - Accent5 3" xfId="55"/>
    <cellStyle name="40% - Accent6" xfId="56"/>
    <cellStyle name="40% - Accent6 2" xfId="57"/>
    <cellStyle name="40% - Accent6 3" xfId="58"/>
    <cellStyle name="40% - ส่วนที่ถูกเน้น1 2" xfId="59"/>
    <cellStyle name="40% - ส่วนที่ถูกเน้น2 2" xfId="60"/>
    <cellStyle name="40% - ส่วนที่ถูกเน้น3 2" xfId="61"/>
    <cellStyle name="40% - ส่วนที่ถูกเน้น4 2" xfId="62"/>
    <cellStyle name="40% - ส่วนที่ถูกเน้น5 2" xfId="63"/>
    <cellStyle name="40% - ส่วนที่ถูกเน้น6 2" xfId="64"/>
    <cellStyle name="60% - Accent1" xfId="65"/>
    <cellStyle name="60% - Accent1 2" xfId="66"/>
    <cellStyle name="60% - Accent1 3" xfId="67"/>
    <cellStyle name="60% - Accent2" xfId="68"/>
    <cellStyle name="60% - Accent2 2" xfId="69"/>
    <cellStyle name="60% - Accent2 3" xfId="70"/>
    <cellStyle name="60% - Accent3" xfId="71"/>
    <cellStyle name="60% - Accent3 2" xfId="72"/>
    <cellStyle name="60% - Accent3 3" xfId="73"/>
    <cellStyle name="60% - Accent4" xfId="74"/>
    <cellStyle name="60% - Accent4 2" xfId="75"/>
    <cellStyle name="60% - Accent4 3" xfId="76"/>
    <cellStyle name="60% - Accent5" xfId="77"/>
    <cellStyle name="60% - Accent5 2" xfId="78"/>
    <cellStyle name="60% - Accent5 3" xfId="79"/>
    <cellStyle name="60% - Accent6" xfId="80"/>
    <cellStyle name="60% - Accent6 2" xfId="81"/>
    <cellStyle name="60% - Accent6 3" xfId="82"/>
    <cellStyle name="60% - ส่วนที่ถูกเน้น1 2" xfId="83"/>
    <cellStyle name="60% - ส่วนที่ถูกเน้น2 2" xfId="84"/>
    <cellStyle name="60% - ส่วนที่ถูกเน้น3 2" xfId="85"/>
    <cellStyle name="60% - ส่วนที่ถูกเน้น4 2" xfId="86"/>
    <cellStyle name="60% - ส่วนที่ถูกเน้น5 2" xfId="87"/>
    <cellStyle name="60% - ส่วนที่ถูกเน้น6 2" xfId="88"/>
    <cellStyle name="75" xfId="89"/>
    <cellStyle name="75 10" xfId="90"/>
    <cellStyle name="75 11" xfId="91"/>
    <cellStyle name="75 12" xfId="92"/>
    <cellStyle name="75 13" xfId="93"/>
    <cellStyle name="75 14" xfId="94"/>
    <cellStyle name="75 15" xfId="95"/>
    <cellStyle name="75 16" xfId="96"/>
    <cellStyle name="75 17" xfId="97"/>
    <cellStyle name="75 18" xfId="98"/>
    <cellStyle name="75 19" xfId="99"/>
    <cellStyle name="75 2" xfId="100"/>
    <cellStyle name="75 20" xfId="101"/>
    <cellStyle name="75 21" xfId="102"/>
    <cellStyle name="75 22" xfId="103"/>
    <cellStyle name="75 23" xfId="104"/>
    <cellStyle name="75 24" xfId="105"/>
    <cellStyle name="75 25" xfId="106"/>
    <cellStyle name="75 26" xfId="107"/>
    <cellStyle name="75 27" xfId="108"/>
    <cellStyle name="75 28" xfId="109"/>
    <cellStyle name="75 29" xfId="110"/>
    <cellStyle name="75 3" xfId="111"/>
    <cellStyle name="75 30" xfId="112"/>
    <cellStyle name="75 31" xfId="113"/>
    <cellStyle name="75 32" xfId="114"/>
    <cellStyle name="75 33" xfId="115"/>
    <cellStyle name="75 34" xfId="116"/>
    <cellStyle name="75 35" xfId="117"/>
    <cellStyle name="75 36" xfId="118"/>
    <cellStyle name="75 37" xfId="119"/>
    <cellStyle name="75 38" xfId="120"/>
    <cellStyle name="75 39" xfId="121"/>
    <cellStyle name="75 4" xfId="122"/>
    <cellStyle name="75 40" xfId="123"/>
    <cellStyle name="75 41" xfId="124"/>
    <cellStyle name="75 42" xfId="125"/>
    <cellStyle name="75 42 2" xfId="126"/>
    <cellStyle name="75 43" xfId="127"/>
    <cellStyle name="75 5" xfId="128"/>
    <cellStyle name="75 6" xfId="129"/>
    <cellStyle name="75 7" xfId="130"/>
    <cellStyle name="75 8" xfId="131"/>
    <cellStyle name="75 9" xfId="132"/>
    <cellStyle name="Accent1" xfId="133"/>
    <cellStyle name="Accent1 2" xfId="134"/>
    <cellStyle name="Accent1 3" xfId="135"/>
    <cellStyle name="Accent2" xfId="136"/>
    <cellStyle name="Accent2 2" xfId="137"/>
    <cellStyle name="Accent2 3" xfId="138"/>
    <cellStyle name="Accent3" xfId="139"/>
    <cellStyle name="Accent3 2" xfId="140"/>
    <cellStyle name="Accent3 3" xfId="141"/>
    <cellStyle name="Accent4" xfId="142"/>
    <cellStyle name="Accent4 2" xfId="143"/>
    <cellStyle name="Accent4 3" xfId="144"/>
    <cellStyle name="Accent5" xfId="145"/>
    <cellStyle name="Accent5 2" xfId="146"/>
    <cellStyle name="Accent5 3" xfId="147"/>
    <cellStyle name="Accent6" xfId="148"/>
    <cellStyle name="Accent6 2" xfId="149"/>
    <cellStyle name="Accent6 3" xfId="150"/>
    <cellStyle name="Bad" xfId="151"/>
    <cellStyle name="Bad 2" xfId="152"/>
    <cellStyle name="Bad 3" xfId="153"/>
    <cellStyle name="Calculation" xfId="154"/>
    <cellStyle name="Calculation 2" xfId="155"/>
    <cellStyle name="Calculation 3" xfId="156"/>
    <cellStyle name="Check Cell" xfId="157"/>
    <cellStyle name="Check Cell 2" xfId="158"/>
    <cellStyle name="Check Cell 3" xfId="159"/>
    <cellStyle name="Comma 10" xfId="160"/>
    <cellStyle name="Comma 2" xfId="161"/>
    <cellStyle name="Comma 2 10" xfId="162"/>
    <cellStyle name="Comma 2 11" xfId="163"/>
    <cellStyle name="Comma 2 12" xfId="164"/>
    <cellStyle name="Comma 2 13" xfId="165"/>
    <cellStyle name="Comma 2 14" xfId="166"/>
    <cellStyle name="Comma 2 15" xfId="167"/>
    <cellStyle name="Comma 2 16" xfId="168"/>
    <cellStyle name="Comma 2 17" xfId="169"/>
    <cellStyle name="Comma 2 18" xfId="170"/>
    <cellStyle name="Comma 2 19" xfId="171"/>
    <cellStyle name="Comma 2 2" xfId="172"/>
    <cellStyle name="Comma 2 2 2" xfId="173"/>
    <cellStyle name="Comma 2 2 2 10" xfId="174"/>
    <cellStyle name="Comma 2 2 2 2" xfId="175"/>
    <cellStyle name="Comma 2 2 2 2 2" xfId="176"/>
    <cellStyle name="Comma 2 2 2 2 2 2" xfId="177"/>
    <cellStyle name="Comma 2 2 2 2 2 2 2" xfId="178"/>
    <cellStyle name="Comma 2 2 2 2 2 2 2 2" xfId="179"/>
    <cellStyle name="Comma 2 2 2 2 2 2 3" xfId="180"/>
    <cellStyle name="Comma 2 2 2 2 2 3" xfId="181"/>
    <cellStyle name="Comma 2 2 2 2 2 3 2" xfId="182"/>
    <cellStyle name="Comma 2 2 2 2 2 4" xfId="183"/>
    <cellStyle name="Comma 2 2 2 2 3" xfId="184"/>
    <cellStyle name="Comma 2 2 2 2 3 2" xfId="185"/>
    <cellStyle name="Comma 2 2 2 2 3 2 2" xfId="186"/>
    <cellStyle name="Comma 2 2 2 2 3 3" xfId="187"/>
    <cellStyle name="Comma 2 2 2 2 4" xfId="188"/>
    <cellStyle name="Comma 2 2 2 2 4 2" xfId="189"/>
    <cellStyle name="Comma 2 2 2 2 4 2 2" xfId="190"/>
    <cellStyle name="Comma 2 2 2 2 4 3" xfId="191"/>
    <cellStyle name="Comma 2 2 2 2 5" xfId="192"/>
    <cellStyle name="Comma 2 2 2 2 5 2" xfId="193"/>
    <cellStyle name="Comma 2 2 2 2 5 2 2" xfId="194"/>
    <cellStyle name="Comma 2 2 2 2 5 3" xfId="195"/>
    <cellStyle name="Comma 2 2 2 2 6" xfId="196"/>
    <cellStyle name="Comma 2 2 2 2 6 2" xfId="197"/>
    <cellStyle name="Comma 2 2 2 2 6 2 2" xfId="198"/>
    <cellStyle name="Comma 2 2 2 2 6 3" xfId="199"/>
    <cellStyle name="Comma 2 2 2 2 7" xfId="200"/>
    <cellStyle name="Comma 2 2 2 2 7 2" xfId="201"/>
    <cellStyle name="Comma 2 2 2 2 8" xfId="202"/>
    <cellStyle name="Comma 2 2 2 3" xfId="203"/>
    <cellStyle name="Comma 2 2 2 3 2" xfId="204"/>
    <cellStyle name="Comma 2 2 2 3 2 2" xfId="205"/>
    <cellStyle name="Comma 2 2 2 3 2 2 2" xfId="206"/>
    <cellStyle name="Comma 2 2 2 3 2 2 2 2" xfId="207"/>
    <cellStyle name="Comma 2 2 2 3 2 2 3" xfId="208"/>
    <cellStyle name="Comma 2 2 2 3 2 3" xfId="209"/>
    <cellStyle name="Comma 2 2 2 3 2 3 2" xfId="210"/>
    <cellStyle name="Comma 2 2 2 3 2 4" xfId="211"/>
    <cellStyle name="Comma 2 2 2 3 3" xfId="212"/>
    <cellStyle name="Comma 2 2 2 3 3 2" xfId="213"/>
    <cellStyle name="Comma 2 2 2 3 3 2 2" xfId="214"/>
    <cellStyle name="Comma 2 2 2 3 3 3" xfId="215"/>
    <cellStyle name="Comma 2 2 2 3 4" xfId="216"/>
    <cellStyle name="Comma 2 2 2 3 4 2" xfId="217"/>
    <cellStyle name="Comma 2 2 2 3 4 2 2" xfId="218"/>
    <cellStyle name="Comma 2 2 2 3 4 3" xfId="219"/>
    <cellStyle name="Comma 2 2 2 3 5" xfId="220"/>
    <cellStyle name="Comma 2 2 2 3 5 2" xfId="221"/>
    <cellStyle name="Comma 2 2 2 3 5 2 2" xfId="222"/>
    <cellStyle name="Comma 2 2 2 3 5 3" xfId="223"/>
    <cellStyle name="Comma 2 2 2 3 6" xfId="224"/>
    <cellStyle name="Comma 2 2 2 3 6 2" xfId="225"/>
    <cellStyle name="Comma 2 2 2 3 6 2 2" xfId="226"/>
    <cellStyle name="Comma 2 2 2 3 6 3" xfId="227"/>
    <cellStyle name="Comma 2 2 2 3 7" xfId="228"/>
    <cellStyle name="Comma 2 2 2 3 7 2" xfId="229"/>
    <cellStyle name="Comma 2 2 2 3 8" xfId="230"/>
    <cellStyle name="Comma 2 2 2 4" xfId="231"/>
    <cellStyle name="Comma 2 2 2 4 2" xfId="232"/>
    <cellStyle name="Comma 2 2 2 4 2 2" xfId="233"/>
    <cellStyle name="Comma 2 2 2 4 2 2 2" xfId="234"/>
    <cellStyle name="Comma 2 2 2 4 2 3" xfId="235"/>
    <cellStyle name="Comma 2 2 2 4 3" xfId="236"/>
    <cellStyle name="Comma 2 2 2 4 3 2" xfId="237"/>
    <cellStyle name="Comma 2 2 2 4 4" xfId="238"/>
    <cellStyle name="Comma 2 2 2 5" xfId="239"/>
    <cellStyle name="Comma 2 2 2 5 2" xfId="240"/>
    <cellStyle name="Comma 2 2 2 5 2 2" xfId="241"/>
    <cellStyle name="Comma 2 2 2 5 3" xfId="242"/>
    <cellStyle name="Comma 2 2 2 6" xfId="243"/>
    <cellStyle name="Comma 2 2 2 6 2" xfId="244"/>
    <cellStyle name="Comma 2 2 2 6 2 2" xfId="245"/>
    <cellStyle name="Comma 2 2 2 6 3" xfId="246"/>
    <cellStyle name="Comma 2 2 2 7" xfId="247"/>
    <cellStyle name="Comma 2 2 2 7 2" xfId="248"/>
    <cellStyle name="Comma 2 2 2 7 2 2" xfId="249"/>
    <cellStyle name="Comma 2 2 2 7 3" xfId="250"/>
    <cellStyle name="Comma 2 2 2 8" xfId="251"/>
    <cellStyle name="Comma 2 2 2 8 2" xfId="252"/>
    <cellStyle name="Comma 2 2 2 8 2 2" xfId="253"/>
    <cellStyle name="Comma 2 2 2 8 3" xfId="254"/>
    <cellStyle name="Comma 2 2 2 9" xfId="255"/>
    <cellStyle name="Comma 2 2 2 9 2" xfId="256"/>
    <cellStyle name="Comma 2 2 3" xfId="257"/>
    <cellStyle name="Comma 2 2 4" xfId="14"/>
    <cellStyle name="Comma 2 20" xfId="258"/>
    <cellStyle name="Comma 2 21" xfId="259"/>
    <cellStyle name="Comma 2 22" xfId="260"/>
    <cellStyle name="Comma 2 23" xfId="261"/>
    <cellStyle name="Comma 2 24" xfId="262"/>
    <cellStyle name="Comma 2 25" xfId="263"/>
    <cellStyle name="Comma 2 26" xfId="264"/>
    <cellStyle name="Comma 2 27" xfId="265"/>
    <cellStyle name="Comma 2 28" xfId="266"/>
    <cellStyle name="Comma 2 29" xfId="267"/>
    <cellStyle name="Comma 2 3" xfId="268"/>
    <cellStyle name="Comma 2 30" xfId="269"/>
    <cellStyle name="Comma 2 31" xfId="270"/>
    <cellStyle name="Comma 2 32" xfId="271"/>
    <cellStyle name="Comma 2 33" xfId="272"/>
    <cellStyle name="Comma 2 34" xfId="273"/>
    <cellStyle name="Comma 2 35" xfId="274"/>
    <cellStyle name="Comma 2 36" xfId="275"/>
    <cellStyle name="Comma 2 37" xfId="276"/>
    <cellStyle name="Comma 2 38" xfId="277"/>
    <cellStyle name="Comma 2 39" xfId="278"/>
    <cellStyle name="Comma 2 4" xfId="279"/>
    <cellStyle name="Comma 2 40" xfId="280"/>
    <cellStyle name="Comma 2 41" xfId="281"/>
    <cellStyle name="Comma 2 42" xfId="282"/>
    <cellStyle name="Comma 2 42 2" xfId="283"/>
    <cellStyle name="Comma 2 43" xfId="12"/>
    <cellStyle name="Comma 2 44" xfId="284"/>
    <cellStyle name="Comma 2 5" xfId="285"/>
    <cellStyle name="Comma 2 6" xfId="286"/>
    <cellStyle name="Comma 2 7" xfId="287"/>
    <cellStyle name="Comma 2 8" xfId="288"/>
    <cellStyle name="Comma 2 9" xfId="289"/>
    <cellStyle name="Comma 3" xfId="5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7" xfId="297"/>
    <cellStyle name="Comma 3 18" xfId="298"/>
    <cellStyle name="Comma 3 19" xfId="299"/>
    <cellStyle name="Comma 3 2" xfId="300"/>
    <cellStyle name="Comma 3 20" xfId="301"/>
    <cellStyle name="Comma 3 21" xfId="302"/>
    <cellStyle name="Comma 3 22" xfId="303"/>
    <cellStyle name="Comma 3 23" xfId="304"/>
    <cellStyle name="Comma 3 24" xfId="305"/>
    <cellStyle name="Comma 3 25" xfId="306"/>
    <cellStyle name="Comma 3 26" xfId="307"/>
    <cellStyle name="Comma 3 27" xfId="308"/>
    <cellStyle name="Comma 3 28" xfId="309"/>
    <cellStyle name="Comma 3 29" xfId="310"/>
    <cellStyle name="Comma 3 3" xfId="311"/>
    <cellStyle name="Comma 3 30" xfId="312"/>
    <cellStyle name="Comma 3 31" xfId="313"/>
    <cellStyle name="Comma 3 32" xfId="314"/>
    <cellStyle name="Comma 3 33" xfId="315"/>
    <cellStyle name="Comma 3 34" xfId="316"/>
    <cellStyle name="Comma 3 35" xfId="317"/>
    <cellStyle name="Comma 3 36" xfId="318"/>
    <cellStyle name="Comma 3 37" xfId="319"/>
    <cellStyle name="Comma 3 38" xfId="320"/>
    <cellStyle name="Comma 3 39" xfId="321"/>
    <cellStyle name="Comma 3 4" xfId="322"/>
    <cellStyle name="Comma 3 40" xfId="323"/>
    <cellStyle name="Comma 3 41" xfId="324"/>
    <cellStyle name="Comma 3 42" xfId="325"/>
    <cellStyle name="Comma 3 43" xfId="326"/>
    <cellStyle name="Comma 3 44" xfId="327"/>
    <cellStyle name="Comma 3 5" xfId="328"/>
    <cellStyle name="Comma 3 6" xfId="329"/>
    <cellStyle name="Comma 3 7" xfId="330"/>
    <cellStyle name="Comma 3 8" xfId="331"/>
    <cellStyle name="Comma 3 9" xfId="332"/>
    <cellStyle name="Comma 4" xfId="333"/>
    <cellStyle name="Comma 4 2" xfId="334"/>
    <cellStyle name="Comma 4 2 2" xfId="335"/>
    <cellStyle name="Comma 4 3" xfId="336"/>
    <cellStyle name="Comma 4 3 2" xfId="337"/>
    <cellStyle name="Comma 4 3 2 2" xfId="338"/>
    <cellStyle name="Comma 4 3 3" xfId="339"/>
    <cellStyle name="Comma 4 3 4" xfId="340"/>
    <cellStyle name="Comma 4 4" xfId="341"/>
    <cellStyle name="Comma 4 5" xfId="342"/>
    <cellStyle name="Comma 5" xfId="343"/>
    <cellStyle name="Comma 5 2" xfId="344"/>
    <cellStyle name="Comma 5 2 2" xfId="345"/>
    <cellStyle name="Comma 5 2 2 2" xfId="346"/>
    <cellStyle name="Comma 5 2 2 2 2" xfId="347"/>
    <cellStyle name="Comma 5 2 2 3" xfId="348"/>
    <cellStyle name="Comma 5 2 3" xfId="349"/>
    <cellStyle name="Comma 5 2 3 2" xfId="350"/>
    <cellStyle name="Comma 5 2 4" xfId="351"/>
    <cellStyle name="Comma 5 2 5" xfId="352"/>
    <cellStyle name="Comma 5 3" xfId="353"/>
    <cellStyle name="Comma 5 3 2" xfId="354"/>
    <cellStyle name="Comma 5 3 2 2" xfId="355"/>
    <cellStyle name="Comma 5 3 3" xfId="356"/>
    <cellStyle name="Comma 5 3 4" xfId="357"/>
    <cellStyle name="Comma 5 4" xfId="358"/>
    <cellStyle name="Comma 5 4 2" xfId="359"/>
    <cellStyle name="Comma 5 4 2 2" xfId="360"/>
    <cellStyle name="Comma 5 4 3" xfId="361"/>
    <cellStyle name="Comma 5 5" xfId="362"/>
    <cellStyle name="Comma 5 5 2" xfId="363"/>
    <cellStyle name="Comma 5 5 2 2" xfId="364"/>
    <cellStyle name="Comma 5 5 3" xfId="365"/>
    <cellStyle name="Comma 5 6" xfId="366"/>
    <cellStyle name="Comma 5 6 2" xfId="367"/>
    <cellStyle name="Comma 5 6 2 2" xfId="368"/>
    <cellStyle name="Comma 5 6 3" xfId="369"/>
    <cellStyle name="Comma 5 7" xfId="370"/>
    <cellStyle name="Comma 5 7 2" xfId="371"/>
    <cellStyle name="Comma 5 8" xfId="372"/>
    <cellStyle name="Comma 5 9" xfId="373"/>
    <cellStyle name="Comma 6" xfId="374"/>
    <cellStyle name="Comma 6 2" xfId="375"/>
    <cellStyle name="Comma 6 2 2" xfId="376"/>
    <cellStyle name="Comma 6 2 2 2" xfId="377"/>
    <cellStyle name="Comma 6 2 2 2 2" xfId="378"/>
    <cellStyle name="Comma 6 2 2 3" xfId="379"/>
    <cellStyle name="Comma 6 2 3" xfId="380"/>
    <cellStyle name="Comma 6 2 3 2" xfId="381"/>
    <cellStyle name="Comma 6 2 4" xfId="382"/>
    <cellStyle name="Comma 6 2 5" xfId="383"/>
    <cellStyle name="Comma 6 3" xfId="384"/>
    <cellStyle name="Comma 6 3 2" xfId="385"/>
    <cellStyle name="Comma 6 3 2 2" xfId="386"/>
    <cellStyle name="Comma 6 3 3" xfId="387"/>
    <cellStyle name="Comma 6 4" xfId="388"/>
    <cellStyle name="Comma 6 4 2" xfId="389"/>
    <cellStyle name="Comma 6 4 2 2" xfId="390"/>
    <cellStyle name="Comma 6 4 3" xfId="391"/>
    <cellStyle name="Comma 6 5" xfId="392"/>
    <cellStyle name="Comma 6 5 2" xfId="393"/>
    <cellStyle name="Comma 6 5 2 2" xfId="394"/>
    <cellStyle name="Comma 6 5 3" xfId="395"/>
    <cellStyle name="Comma 6 6" xfId="396"/>
    <cellStyle name="Comma 6 6 2" xfId="397"/>
    <cellStyle name="Comma 6 6 2 2" xfId="398"/>
    <cellStyle name="Comma 6 6 3" xfId="399"/>
    <cellStyle name="Comma 6 7" xfId="400"/>
    <cellStyle name="Comma 6 7 2" xfId="401"/>
    <cellStyle name="Comma 6 8" xfId="402"/>
    <cellStyle name="Comma 6 9" xfId="403"/>
    <cellStyle name="Comma 7" xfId="404"/>
    <cellStyle name="Comma 7 2" xfId="405"/>
    <cellStyle name="Comma 7 2 2" xfId="406"/>
    <cellStyle name="Comma 7 2 2 2" xfId="407"/>
    <cellStyle name="Comma 7 2 2 2 2" xfId="408"/>
    <cellStyle name="Comma 7 2 2 3" xfId="409"/>
    <cellStyle name="Comma 7 2 3" xfId="410"/>
    <cellStyle name="Comma 7 2 3 2" xfId="411"/>
    <cellStyle name="Comma 7 2 4" xfId="412"/>
    <cellStyle name="Comma 7 2 5" xfId="413"/>
    <cellStyle name="Comma 7 3" xfId="414"/>
    <cellStyle name="Comma 7 3 2" xfId="415"/>
    <cellStyle name="Comma 7 3 2 2" xfId="416"/>
    <cellStyle name="Comma 7 3 3" xfId="417"/>
    <cellStyle name="Comma 7 4" xfId="418"/>
    <cellStyle name="Comma 7 4 2" xfId="419"/>
    <cellStyle name="Comma 7 4 2 2" xfId="420"/>
    <cellStyle name="Comma 7 4 3" xfId="421"/>
    <cellStyle name="Comma 7 5" xfId="422"/>
    <cellStyle name="Comma 7 5 2" xfId="423"/>
    <cellStyle name="Comma 7 5 2 2" xfId="424"/>
    <cellStyle name="Comma 7 5 3" xfId="425"/>
    <cellStyle name="Comma 7 6" xfId="426"/>
    <cellStyle name="Comma 7 6 2" xfId="427"/>
    <cellStyle name="Comma 7 6 2 2" xfId="428"/>
    <cellStyle name="Comma 7 6 3" xfId="429"/>
    <cellStyle name="Comma 7 7" xfId="430"/>
    <cellStyle name="Comma 7 7 2" xfId="431"/>
    <cellStyle name="Comma 7 8" xfId="432"/>
    <cellStyle name="Comma 7 9" xfId="433"/>
    <cellStyle name="Comma 8" xfId="434"/>
    <cellStyle name="Comma 8 2" xfId="435"/>
    <cellStyle name="Comma 8 2 2" xfId="436"/>
    <cellStyle name="Comma 8 2 2 2" xfId="437"/>
    <cellStyle name="Comma 8 2 2 2 2" xfId="438"/>
    <cellStyle name="Comma 8 2 2 3" xfId="439"/>
    <cellStyle name="Comma 8 2 3" xfId="440"/>
    <cellStyle name="Comma 8 2 3 2" xfId="441"/>
    <cellStyle name="Comma 8 2 4" xfId="442"/>
    <cellStyle name="Comma 8 3" xfId="443"/>
    <cellStyle name="Comma 8 3 2" xfId="444"/>
    <cellStyle name="Comma 8 3 2 2" xfId="445"/>
    <cellStyle name="Comma 8 3 3" xfId="446"/>
    <cellStyle name="Comma 8 4" xfId="447"/>
    <cellStyle name="Comma 8 4 2" xfId="448"/>
    <cellStyle name="Comma 8 4 2 2" xfId="449"/>
    <cellStyle name="Comma 8 4 3" xfId="450"/>
    <cellStyle name="Comma 8 5" xfId="451"/>
    <cellStyle name="Comma 8 5 2" xfId="452"/>
    <cellStyle name="Comma 8 5 2 2" xfId="453"/>
    <cellStyle name="Comma 8 5 3" xfId="454"/>
    <cellStyle name="Comma 8 6" xfId="455"/>
    <cellStyle name="Comma 8 6 2" xfId="456"/>
    <cellStyle name="Comma 8 6 2 2" xfId="457"/>
    <cellStyle name="Comma 8 6 3" xfId="458"/>
    <cellStyle name="Comma 8 7" xfId="459"/>
    <cellStyle name="Comma 8 7 2" xfId="460"/>
    <cellStyle name="Comma 8 8" xfId="461"/>
    <cellStyle name="Comma 8 9" xfId="462"/>
    <cellStyle name="Comma 9" xfId="463"/>
    <cellStyle name="Comma 9 2" xfId="464"/>
    <cellStyle name="Comma 9 3" xfId="465"/>
    <cellStyle name="Explanatory Text" xfId="466"/>
    <cellStyle name="Explanatory Text 2" xfId="467"/>
    <cellStyle name="Explanatory Text 3" xfId="468"/>
    <cellStyle name="Good" xfId="469"/>
    <cellStyle name="Good 2" xfId="470"/>
    <cellStyle name="Good 3" xfId="471"/>
    <cellStyle name="Header1" xfId="472"/>
    <cellStyle name="Header1 10" xfId="473"/>
    <cellStyle name="Header1 11" xfId="474"/>
    <cellStyle name="Header1 12" xfId="475"/>
    <cellStyle name="Header1 13" xfId="476"/>
    <cellStyle name="Header1 14" xfId="477"/>
    <cellStyle name="Header1 15" xfId="478"/>
    <cellStyle name="Header1 16" xfId="479"/>
    <cellStyle name="Header1 17" xfId="480"/>
    <cellStyle name="Header1 18" xfId="481"/>
    <cellStyle name="Header1 19" xfId="482"/>
    <cellStyle name="Header1 2" xfId="483"/>
    <cellStyle name="Header1 20" xfId="484"/>
    <cellStyle name="Header1 21" xfId="485"/>
    <cellStyle name="Header1 22" xfId="486"/>
    <cellStyle name="Header1 23" xfId="487"/>
    <cellStyle name="Header1 24" xfId="488"/>
    <cellStyle name="Header1 25" xfId="489"/>
    <cellStyle name="Header1 26" xfId="490"/>
    <cellStyle name="Header1 27" xfId="491"/>
    <cellStyle name="Header1 28" xfId="492"/>
    <cellStyle name="Header1 29" xfId="493"/>
    <cellStyle name="Header1 3" xfId="494"/>
    <cellStyle name="Header1 30" xfId="495"/>
    <cellStyle name="Header1 31" xfId="496"/>
    <cellStyle name="Header1 32" xfId="497"/>
    <cellStyle name="Header1 33" xfId="498"/>
    <cellStyle name="Header1 34" xfId="499"/>
    <cellStyle name="Header1 35" xfId="500"/>
    <cellStyle name="Header1 36" xfId="501"/>
    <cellStyle name="Header1 37" xfId="502"/>
    <cellStyle name="Header1 38" xfId="503"/>
    <cellStyle name="Header1 39" xfId="504"/>
    <cellStyle name="Header1 4" xfId="505"/>
    <cellStyle name="Header1 40" xfId="506"/>
    <cellStyle name="Header1 41" xfId="507"/>
    <cellStyle name="Header1 42" xfId="508"/>
    <cellStyle name="Header1 42 2" xfId="509"/>
    <cellStyle name="Header1 43" xfId="510"/>
    <cellStyle name="Header1 5" xfId="511"/>
    <cellStyle name="Header1 6" xfId="512"/>
    <cellStyle name="Header1 7" xfId="513"/>
    <cellStyle name="Header1 8" xfId="514"/>
    <cellStyle name="Header1 9" xfId="515"/>
    <cellStyle name="Header2" xfId="516"/>
    <cellStyle name="Header2 10" xfId="517"/>
    <cellStyle name="Header2 11" xfId="518"/>
    <cellStyle name="Header2 12" xfId="519"/>
    <cellStyle name="Header2 13" xfId="520"/>
    <cellStyle name="Header2 14" xfId="521"/>
    <cellStyle name="Header2 15" xfId="522"/>
    <cellStyle name="Header2 16" xfId="523"/>
    <cellStyle name="Header2 17" xfId="524"/>
    <cellStyle name="Header2 18" xfId="525"/>
    <cellStyle name="Header2 19" xfId="526"/>
    <cellStyle name="Header2 2" xfId="527"/>
    <cellStyle name="Header2 20" xfId="528"/>
    <cellStyle name="Header2 21" xfId="529"/>
    <cellStyle name="Header2 22" xfId="530"/>
    <cellStyle name="Header2 23" xfId="531"/>
    <cellStyle name="Header2 24" xfId="532"/>
    <cellStyle name="Header2 25" xfId="533"/>
    <cellStyle name="Header2 26" xfId="534"/>
    <cellStyle name="Header2 27" xfId="535"/>
    <cellStyle name="Header2 28" xfId="536"/>
    <cellStyle name="Header2 29" xfId="537"/>
    <cellStyle name="Header2 3" xfId="538"/>
    <cellStyle name="Header2 30" xfId="539"/>
    <cellStyle name="Header2 31" xfId="540"/>
    <cellStyle name="Header2 32" xfId="541"/>
    <cellStyle name="Header2 33" xfId="542"/>
    <cellStyle name="Header2 34" xfId="543"/>
    <cellStyle name="Header2 35" xfId="544"/>
    <cellStyle name="Header2 36" xfId="545"/>
    <cellStyle name="Header2 37" xfId="546"/>
    <cellStyle name="Header2 38" xfId="547"/>
    <cellStyle name="Header2 39" xfId="548"/>
    <cellStyle name="Header2 4" xfId="549"/>
    <cellStyle name="Header2 40" xfId="550"/>
    <cellStyle name="Header2 41" xfId="551"/>
    <cellStyle name="Header2 42" xfId="552"/>
    <cellStyle name="Header2 42 2" xfId="553"/>
    <cellStyle name="Header2 43" xfId="554"/>
    <cellStyle name="Header2 5" xfId="555"/>
    <cellStyle name="Header2 6" xfId="556"/>
    <cellStyle name="Header2 7" xfId="557"/>
    <cellStyle name="Header2 8" xfId="558"/>
    <cellStyle name="Header2 9" xfId="559"/>
    <cellStyle name="Heading 1" xfId="560"/>
    <cellStyle name="Heading 1 2" xfId="561"/>
    <cellStyle name="Heading 1 3" xfId="562"/>
    <cellStyle name="Heading 2" xfId="563"/>
    <cellStyle name="Heading 2 2" xfId="564"/>
    <cellStyle name="Heading 2 3" xfId="565"/>
    <cellStyle name="Heading 3" xfId="566"/>
    <cellStyle name="Heading 3 2" xfId="567"/>
    <cellStyle name="Heading 3 3" xfId="568"/>
    <cellStyle name="Heading 4" xfId="569"/>
    <cellStyle name="Heading 4 2" xfId="570"/>
    <cellStyle name="Heading 4 3" xfId="571"/>
    <cellStyle name="Input" xfId="572"/>
    <cellStyle name="Input 2" xfId="573"/>
    <cellStyle name="Input 3" xfId="574"/>
    <cellStyle name="Linked Cell" xfId="575"/>
    <cellStyle name="Linked Cell 2" xfId="576"/>
    <cellStyle name="Linked Cell 3" xfId="577"/>
    <cellStyle name="Neutral" xfId="578"/>
    <cellStyle name="Neutral 2" xfId="579"/>
    <cellStyle name="Neutral 3" xfId="580"/>
    <cellStyle name="Normal 10" xfId="581"/>
    <cellStyle name="Normal 2" xfId="582"/>
    <cellStyle name="Normal 2 10" xfId="583"/>
    <cellStyle name="Normal 2 11" xfId="584"/>
    <cellStyle name="Normal 2 12" xfId="585"/>
    <cellStyle name="Normal 2 13" xfId="586"/>
    <cellStyle name="Normal 2 14" xfId="587"/>
    <cellStyle name="Normal 2 15" xfId="588"/>
    <cellStyle name="Normal 2 16" xfId="589"/>
    <cellStyle name="Normal 2 17" xfId="590"/>
    <cellStyle name="Normal 2 18" xfId="591"/>
    <cellStyle name="Normal 2 19" xfId="592"/>
    <cellStyle name="Normal 2 2" xfId="593"/>
    <cellStyle name="Normal 2 2 2" xfId="594"/>
    <cellStyle name="Normal 2 20" xfId="595"/>
    <cellStyle name="Normal 2 21" xfId="596"/>
    <cellStyle name="Normal 2 22" xfId="597"/>
    <cellStyle name="Normal 2 23" xfId="598"/>
    <cellStyle name="Normal 2 24" xfId="599"/>
    <cellStyle name="Normal 2 25" xfId="600"/>
    <cellStyle name="Normal 2 26" xfId="601"/>
    <cellStyle name="Normal 2 27" xfId="602"/>
    <cellStyle name="Normal 2 28" xfId="603"/>
    <cellStyle name="Normal 2 29" xfId="604"/>
    <cellStyle name="Normal 2 3" xfId="605"/>
    <cellStyle name="Normal 2 30" xfId="606"/>
    <cellStyle name="Normal 2 31" xfId="607"/>
    <cellStyle name="Normal 2 32" xfId="608"/>
    <cellStyle name="Normal 2 33" xfId="609"/>
    <cellStyle name="Normal 2 34" xfId="610"/>
    <cellStyle name="Normal 2 35" xfId="611"/>
    <cellStyle name="Normal 2 36" xfId="612"/>
    <cellStyle name="Normal 2 37" xfId="613"/>
    <cellStyle name="Normal 2 38" xfId="614"/>
    <cellStyle name="Normal 2 39" xfId="615"/>
    <cellStyle name="Normal 2 4" xfId="616"/>
    <cellStyle name="Normal 2 40" xfId="617"/>
    <cellStyle name="Normal 2 41" xfId="618"/>
    <cellStyle name="Normal 2 42" xfId="13"/>
    <cellStyle name="Normal 2 42 2" xfId="619"/>
    <cellStyle name="Normal 2 43" xfId="620"/>
    <cellStyle name="Normal 2 44" xfId="621"/>
    <cellStyle name="Normal 2 5" xfId="622"/>
    <cellStyle name="Normal 2 6" xfId="623"/>
    <cellStyle name="Normal 2 7" xfId="624"/>
    <cellStyle name="Normal 2 8" xfId="625"/>
    <cellStyle name="Normal 2 9" xfId="626"/>
    <cellStyle name="Normal 3" xfId="4"/>
    <cellStyle name="Normal 3 10" xfId="627"/>
    <cellStyle name="Normal 3 11" xfId="628"/>
    <cellStyle name="Normal 3 12" xfId="629"/>
    <cellStyle name="Normal 3 13" xfId="630"/>
    <cellStyle name="Normal 3 14" xfId="631"/>
    <cellStyle name="Normal 3 15" xfId="632"/>
    <cellStyle name="Normal 3 16" xfId="633"/>
    <cellStyle name="Normal 3 17" xfId="634"/>
    <cellStyle name="Normal 3 18" xfId="635"/>
    <cellStyle name="Normal 3 19" xfId="636"/>
    <cellStyle name="Normal 3 2" xfId="637"/>
    <cellStyle name="Normal 3 2 2" xfId="638"/>
    <cellStyle name="Normal 3 2 2 2" xfId="639"/>
    <cellStyle name="Normal 3 2 2 2 2" xfId="640"/>
    <cellStyle name="Normal 3 2 2 2 2 2" xfId="641"/>
    <cellStyle name="Normal 3 2 2 2 2 2 2" xfId="642"/>
    <cellStyle name="Normal 3 2 2 2 2 3" xfId="643"/>
    <cellStyle name="Normal 3 2 2 2 3" xfId="644"/>
    <cellStyle name="Normal 3 2 2 2 3 2" xfId="645"/>
    <cellStyle name="Normal 3 2 2 2 4" xfId="646"/>
    <cellStyle name="Normal 3 2 2 3" xfId="647"/>
    <cellStyle name="Normal 3 2 2 3 2" xfId="648"/>
    <cellStyle name="Normal 3 2 2 3 2 2" xfId="649"/>
    <cellStyle name="Normal 3 2 2 3 3" xfId="650"/>
    <cellStyle name="Normal 3 2 2 4" xfId="651"/>
    <cellStyle name="Normal 3 2 2 4 2" xfId="652"/>
    <cellStyle name="Normal 3 2 2 4 2 2" xfId="653"/>
    <cellStyle name="Normal 3 2 2 4 3" xfId="654"/>
    <cellStyle name="Normal 3 2 2 5" xfId="655"/>
    <cellStyle name="Normal 3 2 2 5 2" xfId="656"/>
    <cellStyle name="Normal 3 2 2 5 2 2" xfId="657"/>
    <cellStyle name="Normal 3 2 2 5 3" xfId="658"/>
    <cellStyle name="Normal 3 2 2 6" xfId="659"/>
    <cellStyle name="Normal 3 2 2 6 2" xfId="660"/>
    <cellStyle name="Normal 3 2 2 6 2 2" xfId="661"/>
    <cellStyle name="Normal 3 2 2 6 3" xfId="662"/>
    <cellStyle name="Normal 3 2 2 7" xfId="663"/>
    <cellStyle name="Normal 3 2 2 7 2" xfId="664"/>
    <cellStyle name="Normal 3 2 2 8" xfId="665"/>
    <cellStyle name="Normal 3 2 3" xfId="666"/>
    <cellStyle name="Normal 3 2 3 2" xfId="667"/>
    <cellStyle name="Normal 3 2 3 2 2" xfId="668"/>
    <cellStyle name="Normal 3 2 3 2 2 2" xfId="669"/>
    <cellStyle name="Normal 3 2 3 2 2 2 2" xfId="670"/>
    <cellStyle name="Normal 3 2 3 2 2 3" xfId="671"/>
    <cellStyle name="Normal 3 2 3 2 3" xfId="672"/>
    <cellStyle name="Normal 3 2 3 2 3 2" xfId="673"/>
    <cellStyle name="Normal 3 2 3 2 4" xfId="674"/>
    <cellStyle name="Normal 3 2 3 3" xfId="675"/>
    <cellStyle name="Normal 3 2 3 3 2" xfId="676"/>
    <cellStyle name="Normal 3 2 3 3 2 2" xfId="677"/>
    <cellStyle name="Normal 3 2 3 3 3" xfId="678"/>
    <cellStyle name="Normal 3 2 3 4" xfId="679"/>
    <cellStyle name="Normal 3 2 3 4 2" xfId="680"/>
    <cellStyle name="Normal 3 2 3 4 2 2" xfId="681"/>
    <cellStyle name="Normal 3 2 3 4 3" xfId="682"/>
    <cellStyle name="Normal 3 2 3 5" xfId="683"/>
    <cellStyle name="Normal 3 2 3 5 2" xfId="684"/>
    <cellStyle name="Normal 3 2 3 5 2 2" xfId="685"/>
    <cellStyle name="Normal 3 2 3 5 3" xfId="686"/>
    <cellStyle name="Normal 3 2 3 6" xfId="687"/>
    <cellStyle name="Normal 3 2 3 6 2" xfId="688"/>
    <cellStyle name="Normal 3 2 3 6 2 2" xfId="689"/>
    <cellStyle name="Normal 3 2 3 6 3" xfId="690"/>
    <cellStyle name="Normal 3 2 3 7" xfId="691"/>
    <cellStyle name="Normal 3 2 3 7 2" xfId="692"/>
    <cellStyle name="Normal 3 2 3 8" xfId="693"/>
    <cellStyle name="Normal 3 2 4" xfId="694"/>
    <cellStyle name="Normal 3 2 4 2" xfId="695"/>
    <cellStyle name="Normal 3 2 4 2 2" xfId="696"/>
    <cellStyle name="Normal 3 2 4 2 2 2" xfId="697"/>
    <cellStyle name="Normal 3 2 4 2 2 2 2" xfId="698"/>
    <cellStyle name="Normal 3 2 4 2 2 3" xfId="699"/>
    <cellStyle name="Normal 3 2 4 2 3" xfId="700"/>
    <cellStyle name="Normal 3 2 4 2 3 2" xfId="701"/>
    <cellStyle name="Normal 3 2 4 2 4" xfId="702"/>
    <cellStyle name="Normal 3 2 4 3" xfId="703"/>
    <cellStyle name="Normal 3 2 4 3 2" xfId="704"/>
    <cellStyle name="Normal 3 2 4 3 2 2" xfId="705"/>
    <cellStyle name="Normal 3 2 4 3 3" xfId="706"/>
    <cellStyle name="Normal 3 2 4 4" xfId="707"/>
    <cellStyle name="Normal 3 2 4 4 2" xfId="708"/>
    <cellStyle name="Normal 3 2 4 4 2 2" xfId="709"/>
    <cellStyle name="Normal 3 2 4 4 3" xfId="710"/>
    <cellStyle name="Normal 3 2 4 5" xfId="711"/>
    <cellStyle name="Normal 3 2 4 5 2" xfId="712"/>
    <cellStyle name="Normal 3 2 4 5 2 2" xfId="713"/>
    <cellStyle name="Normal 3 2 4 5 3" xfId="714"/>
    <cellStyle name="Normal 3 2 4 6" xfId="715"/>
    <cellStyle name="Normal 3 2 4 6 2" xfId="716"/>
    <cellStyle name="Normal 3 2 4 6 2 2" xfId="717"/>
    <cellStyle name="Normal 3 2 4 6 3" xfId="718"/>
    <cellStyle name="Normal 3 2 4 7" xfId="719"/>
    <cellStyle name="Normal 3 2 4 7 2" xfId="720"/>
    <cellStyle name="Normal 3 2 4 8" xfId="721"/>
    <cellStyle name="Normal 3 20" xfId="722"/>
    <cellStyle name="Normal 3 21" xfId="723"/>
    <cellStyle name="Normal 3 22" xfId="724"/>
    <cellStyle name="Normal 3 23" xfId="725"/>
    <cellStyle name="Normal 3 24" xfId="726"/>
    <cellStyle name="Normal 3 25" xfId="727"/>
    <cellStyle name="Normal 3 26" xfId="728"/>
    <cellStyle name="Normal 3 27" xfId="729"/>
    <cellStyle name="Normal 3 28" xfId="730"/>
    <cellStyle name="Normal 3 29" xfId="731"/>
    <cellStyle name="Normal 3 3" xfId="732"/>
    <cellStyle name="Normal 3 3 2" xfId="733"/>
    <cellStyle name="Normal 3 30" xfId="734"/>
    <cellStyle name="Normal 3 31" xfId="735"/>
    <cellStyle name="Normal 3 32" xfId="736"/>
    <cellStyle name="Normal 3 33" xfId="737"/>
    <cellStyle name="Normal 3 34" xfId="738"/>
    <cellStyle name="Normal 3 35" xfId="739"/>
    <cellStyle name="Normal 3 36" xfId="740"/>
    <cellStyle name="Normal 3 37" xfId="741"/>
    <cellStyle name="Normal 3 38" xfId="742"/>
    <cellStyle name="Normal 3 39" xfId="743"/>
    <cellStyle name="Normal 3 4" xfId="744"/>
    <cellStyle name="Normal 3 40" xfId="745"/>
    <cellStyle name="Normal 3 41" xfId="746"/>
    <cellStyle name="Normal 3 42" xfId="747"/>
    <cellStyle name="Normal 3 42 2" xfId="748"/>
    <cellStyle name="Normal 3 42 2 2" xfId="749"/>
    <cellStyle name="Normal 3 42 2 2 2" xfId="750"/>
    <cellStyle name="Normal 3 42 2 2 2 2" xfId="751"/>
    <cellStyle name="Normal 3 42 2 2 3" xfId="752"/>
    <cellStyle name="Normal 3 42 2 3" xfId="753"/>
    <cellStyle name="Normal 3 42 2 3 2" xfId="754"/>
    <cellStyle name="Normal 3 42 2 4" xfId="755"/>
    <cellStyle name="Normal 3 42 3" xfId="756"/>
    <cellStyle name="Normal 3 42 3 2" xfId="757"/>
    <cellStyle name="Normal 3 42 3 2 2" xfId="758"/>
    <cellStyle name="Normal 3 42 3 3" xfId="759"/>
    <cellStyle name="Normal 3 42 4" xfId="760"/>
    <cellStyle name="Normal 3 42 4 2" xfId="761"/>
    <cellStyle name="Normal 3 42 4 2 2" xfId="762"/>
    <cellStyle name="Normal 3 42 4 3" xfId="763"/>
    <cellStyle name="Normal 3 42 5" xfId="764"/>
    <cellStyle name="Normal 3 42 5 2" xfId="765"/>
    <cellStyle name="Normal 3 42 5 2 2" xfId="766"/>
    <cellStyle name="Normal 3 42 5 3" xfId="767"/>
    <cellStyle name="Normal 3 42 6" xfId="768"/>
    <cellStyle name="Normal 3 42 6 2" xfId="769"/>
    <cellStyle name="Normal 3 42 6 2 2" xfId="770"/>
    <cellStyle name="Normal 3 42 6 3" xfId="771"/>
    <cellStyle name="Normal 3 42 7" xfId="772"/>
    <cellStyle name="Normal 3 42 7 2" xfId="773"/>
    <cellStyle name="Normal 3 42 8" xfId="774"/>
    <cellStyle name="Normal 3 42 9" xfId="775"/>
    <cellStyle name="Normal 3 43" xfId="776"/>
    <cellStyle name="Normal 3 43 2" xfId="777"/>
    <cellStyle name="Normal 3 43 2 2" xfId="778"/>
    <cellStyle name="Normal 3 43 2 2 2" xfId="779"/>
    <cellStyle name="Normal 3 43 2 2 2 2" xfId="780"/>
    <cellStyle name="Normal 3 43 2 2 3" xfId="781"/>
    <cellStyle name="Normal 3 43 2 3" xfId="782"/>
    <cellStyle name="Normal 3 43 2 3 2" xfId="783"/>
    <cellStyle name="Normal 3 43 2 4" xfId="784"/>
    <cellStyle name="Normal 3 43 3" xfId="785"/>
    <cellStyle name="Normal 3 43 3 2" xfId="786"/>
    <cellStyle name="Normal 3 43 3 2 2" xfId="787"/>
    <cellStyle name="Normal 3 43 3 3" xfId="788"/>
    <cellStyle name="Normal 3 43 4" xfId="789"/>
    <cellStyle name="Normal 3 43 4 2" xfId="790"/>
    <cellStyle name="Normal 3 43 4 2 2" xfId="791"/>
    <cellStyle name="Normal 3 43 4 3" xfId="792"/>
    <cellStyle name="Normal 3 43 5" xfId="793"/>
    <cellStyle name="Normal 3 43 5 2" xfId="794"/>
    <cellStyle name="Normal 3 43 5 2 2" xfId="795"/>
    <cellStyle name="Normal 3 43 5 3" xfId="796"/>
    <cellStyle name="Normal 3 43 6" xfId="797"/>
    <cellStyle name="Normal 3 43 6 2" xfId="798"/>
    <cellStyle name="Normal 3 43 6 2 2" xfId="799"/>
    <cellStyle name="Normal 3 43 6 3" xfId="800"/>
    <cellStyle name="Normal 3 43 7" xfId="801"/>
    <cellStyle name="Normal 3 43 7 2" xfId="802"/>
    <cellStyle name="Normal 3 43 8" xfId="803"/>
    <cellStyle name="Normal 3 44" xfId="804"/>
    <cellStyle name="Normal 3 44 2" xfId="805"/>
    <cellStyle name="Normal 3 44 2 2" xfId="806"/>
    <cellStyle name="Normal 3 44 2 2 2" xfId="807"/>
    <cellStyle name="Normal 3 44 2 2 2 2" xfId="808"/>
    <cellStyle name="Normal 3 44 2 2 3" xfId="809"/>
    <cellStyle name="Normal 3 44 2 3" xfId="810"/>
    <cellStyle name="Normal 3 44 2 3 2" xfId="811"/>
    <cellStyle name="Normal 3 44 2 4" xfId="812"/>
    <cellStyle name="Normal 3 44 3" xfId="813"/>
    <cellStyle name="Normal 3 44 3 2" xfId="814"/>
    <cellStyle name="Normal 3 44 3 2 2" xfId="815"/>
    <cellStyle name="Normal 3 44 3 3" xfId="816"/>
    <cellStyle name="Normal 3 44 4" xfId="817"/>
    <cellStyle name="Normal 3 44 4 2" xfId="818"/>
    <cellStyle name="Normal 3 44 4 2 2" xfId="819"/>
    <cellStyle name="Normal 3 44 4 3" xfId="820"/>
    <cellStyle name="Normal 3 44 5" xfId="821"/>
    <cellStyle name="Normal 3 44 5 2" xfId="822"/>
    <cellStyle name="Normal 3 44 5 2 2" xfId="823"/>
    <cellStyle name="Normal 3 44 5 3" xfId="824"/>
    <cellStyle name="Normal 3 44 6" xfId="825"/>
    <cellStyle name="Normal 3 44 6 2" xfId="826"/>
    <cellStyle name="Normal 3 44 6 2 2" xfId="827"/>
    <cellStyle name="Normal 3 44 6 3" xfId="828"/>
    <cellStyle name="Normal 3 44 7" xfId="829"/>
    <cellStyle name="Normal 3 44 7 2" xfId="830"/>
    <cellStyle name="Normal 3 44 8" xfId="831"/>
    <cellStyle name="Normal 3 45" xfId="832"/>
    <cellStyle name="Normal 3 45 2" xfId="833"/>
    <cellStyle name="Normal 3 45 2 2" xfId="834"/>
    <cellStyle name="Normal 3 45 3" xfId="835"/>
    <cellStyle name="Normal 3 5" xfId="836"/>
    <cellStyle name="Normal 3 6" xfId="837"/>
    <cellStyle name="Normal 3 7" xfId="838"/>
    <cellStyle name="Normal 3 8" xfId="839"/>
    <cellStyle name="Normal 3 9" xfId="840"/>
    <cellStyle name="Normal 4" xfId="841"/>
    <cellStyle name="Normal 4 10" xfId="842"/>
    <cellStyle name="Normal 4 11" xfId="843"/>
    <cellStyle name="Normal 4 12" xfId="844"/>
    <cellStyle name="Normal 4 13" xfId="845"/>
    <cellStyle name="Normal 4 14" xfId="846"/>
    <cellStyle name="Normal 4 15" xfId="847"/>
    <cellStyle name="Normal 4 16" xfId="848"/>
    <cellStyle name="Normal 4 17" xfId="849"/>
    <cellStyle name="Normal 4 18" xfId="850"/>
    <cellStyle name="Normal 4 19" xfId="851"/>
    <cellStyle name="Normal 4 2" xfId="852"/>
    <cellStyle name="Normal 4 20" xfId="853"/>
    <cellStyle name="Normal 4 21" xfId="854"/>
    <cellStyle name="Normal 4 22" xfId="855"/>
    <cellStyle name="Normal 4 23" xfId="856"/>
    <cellStyle name="Normal 4 24" xfId="857"/>
    <cellStyle name="Normal 4 25" xfId="858"/>
    <cellStyle name="Normal 4 26" xfId="859"/>
    <cellStyle name="Normal 4 27" xfId="860"/>
    <cellStyle name="Normal 4 28" xfId="861"/>
    <cellStyle name="Normal 4 29" xfId="862"/>
    <cellStyle name="Normal 4 3" xfId="863"/>
    <cellStyle name="Normal 4 30" xfId="864"/>
    <cellStyle name="Normal 4 31" xfId="865"/>
    <cellStyle name="Normal 4 32" xfId="866"/>
    <cellStyle name="Normal 4 33" xfId="867"/>
    <cellStyle name="Normal 4 34" xfId="868"/>
    <cellStyle name="Normal 4 35" xfId="869"/>
    <cellStyle name="Normal 4 36" xfId="870"/>
    <cellStyle name="Normal 4 37" xfId="871"/>
    <cellStyle name="Normal 4 38" xfId="872"/>
    <cellStyle name="Normal 4 39" xfId="873"/>
    <cellStyle name="Normal 4 4" xfId="874"/>
    <cellStyle name="Normal 4 40" xfId="875"/>
    <cellStyle name="Normal 4 41" xfId="876"/>
    <cellStyle name="Normal 4 42" xfId="877"/>
    <cellStyle name="Normal 4 5" xfId="878"/>
    <cellStyle name="Normal 4 6" xfId="879"/>
    <cellStyle name="Normal 4 7" xfId="880"/>
    <cellStyle name="Normal 4 8" xfId="881"/>
    <cellStyle name="Normal 4 9" xfId="882"/>
    <cellStyle name="Normal 5" xfId="883"/>
    <cellStyle name="Normal 5 2" xfId="884"/>
    <cellStyle name="Normal 6" xfId="885"/>
    <cellStyle name="Normal 7" xfId="886"/>
    <cellStyle name="Normal 7 2" xfId="887"/>
    <cellStyle name="Normal 7 2 2" xfId="888"/>
    <cellStyle name="Normal 7 2 2 2" xfId="889"/>
    <cellStyle name="Normal 7 2 2 2 2" xfId="890"/>
    <cellStyle name="Normal 7 2 2 3" xfId="891"/>
    <cellStyle name="Normal 7 2 3" xfId="892"/>
    <cellStyle name="Normal 7 2 3 2" xfId="893"/>
    <cellStyle name="Normal 7 2 4" xfId="894"/>
    <cellStyle name="Normal 7 3" xfId="895"/>
    <cellStyle name="Normal 7 3 2" xfId="896"/>
    <cellStyle name="Normal 7 3 2 2" xfId="897"/>
    <cellStyle name="Normal 7 3 3" xfId="898"/>
    <cellStyle name="Normal 7 4" xfId="899"/>
    <cellStyle name="Normal 7 4 2" xfId="900"/>
    <cellStyle name="Normal 7 4 2 2" xfId="901"/>
    <cellStyle name="Normal 7 4 3" xfId="902"/>
    <cellStyle name="Normal 7 5" xfId="903"/>
    <cellStyle name="Normal 7 5 2" xfId="904"/>
    <cellStyle name="Normal 7 5 2 2" xfId="905"/>
    <cellStyle name="Normal 7 5 3" xfId="906"/>
    <cellStyle name="Normal 7 6" xfId="907"/>
    <cellStyle name="Normal 7 6 2" xfId="908"/>
    <cellStyle name="Normal 7 6 2 2" xfId="909"/>
    <cellStyle name="Normal 7 6 3" xfId="910"/>
    <cellStyle name="Normal 7 7" xfId="911"/>
    <cellStyle name="Normal 7 7 2" xfId="912"/>
    <cellStyle name="Normal 7 8" xfId="913"/>
    <cellStyle name="Normal 7 9" xfId="914"/>
    <cellStyle name="Normal 8" xfId="915"/>
    <cellStyle name="Normal 8 2" xfId="916"/>
    <cellStyle name="Normal 9" xfId="917"/>
    <cellStyle name="Normal 9 2" xfId="918"/>
    <cellStyle name="Normal 9 2 2" xfId="919"/>
    <cellStyle name="Normal 9 3" xfId="920"/>
    <cellStyle name="Normal_ปผ. 1" xfId="16"/>
    <cellStyle name="Note" xfId="921"/>
    <cellStyle name="Note 2" xfId="922"/>
    <cellStyle name="Note 3" xfId="923"/>
    <cellStyle name="Output" xfId="924"/>
    <cellStyle name="Output 2" xfId="925"/>
    <cellStyle name="Output 3" xfId="926"/>
    <cellStyle name="Title" xfId="927"/>
    <cellStyle name="Title 2" xfId="928"/>
    <cellStyle name="Title 3" xfId="929"/>
    <cellStyle name="Total" xfId="930"/>
    <cellStyle name="Total 2" xfId="931"/>
    <cellStyle name="Total 3" xfId="932"/>
    <cellStyle name="Warning Text" xfId="933"/>
    <cellStyle name="Warning Text 2" xfId="934"/>
    <cellStyle name="Warning Text 3" xfId="935"/>
    <cellStyle name="การคำนวณ 2" xfId="936"/>
    <cellStyle name="ข้อความเตือน 2" xfId="937"/>
    <cellStyle name="ข้อความอธิบาย 2" xfId="938"/>
    <cellStyle name="เครื่องหมายจุลภาค" xfId="1" builtinId="3"/>
    <cellStyle name="เครื่องหมายจุลภาค 10" xfId="2"/>
    <cellStyle name="เครื่องหมายจุลภาค 10 10" xfId="939"/>
    <cellStyle name="เครื่องหมายจุลภาค 10 100" xfId="940"/>
    <cellStyle name="เครื่องหมายจุลภาค 10 101" xfId="941"/>
    <cellStyle name="เครื่องหมายจุลภาค 10 102" xfId="942"/>
    <cellStyle name="เครื่องหมายจุลภาค 10 103" xfId="943"/>
    <cellStyle name="เครื่องหมายจุลภาค 10 104" xfId="944"/>
    <cellStyle name="เครื่องหมายจุลภาค 10 105" xfId="945"/>
    <cellStyle name="เครื่องหมายจุลภาค 10 106" xfId="946"/>
    <cellStyle name="เครื่องหมายจุลภาค 10 107" xfId="947"/>
    <cellStyle name="เครื่องหมายจุลภาค 10 108" xfId="948"/>
    <cellStyle name="เครื่องหมายจุลภาค 10 109" xfId="949"/>
    <cellStyle name="เครื่องหมายจุลภาค 10 11" xfId="950"/>
    <cellStyle name="เครื่องหมายจุลภาค 10 110" xfId="951"/>
    <cellStyle name="เครื่องหมายจุลภาค 10 111" xfId="952"/>
    <cellStyle name="เครื่องหมายจุลภาค 10 112" xfId="953"/>
    <cellStyle name="เครื่องหมายจุลภาค 10 113" xfId="954"/>
    <cellStyle name="เครื่องหมายจุลภาค 10 114" xfId="955"/>
    <cellStyle name="เครื่องหมายจุลภาค 10 115" xfId="956"/>
    <cellStyle name="เครื่องหมายจุลภาค 10 116" xfId="957"/>
    <cellStyle name="เครื่องหมายจุลภาค 10 117" xfId="958"/>
    <cellStyle name="เครื่องหมายจุลภาค 10 118" xfId="959"/>
    <cellStyle name="เครื่องหมายจุลภาค 10 119" xfId="960"/>
    <cellStyle name="เครื่องหมายจุลภาค 10 12" xfId="961"/>
    <cellStyle name="เครื่องหมายจุลภาค 10 120" xfId="962"/>
    <cellStyle name="เครื่องหมายจุลภาค 10 121" xfId="963"/>
    <cellStyle name="เครื่องหมายจุลภาค 10 122" xfId="964"/>
    <cellStyle name="เครื่องหมายจุลภาค 10 123" xfId="965"/>
    <cellStyle name="เครื่องหมายจุลภาค 10 124" xfId="966"/>
    <cellStyle name="เครื่องหมายจุลภาค 10 125" xfId="967"/>
    <cellStyle name="เครื่องหมายจุลภาค 10 126" xfId="968"/>
    <cellStyle name="เครื่องหมายจุลภาค 10 127" xfId="969"/>
    <cellStyle name="เครื่องหมายจุลภาค 10 128" xfId="970"/>
    <cellStyle name="เครื่องหมายจุลภาค 10 129" xfId="971"/>
    <cellStyle name="เครื่องหมายจุลภาค 10 13" xfId="972"/>
    <cellStyle name="เครื่องหมายจุลภาค 10 130" xfId="973"/>
    <cellStyle name="เครื่องหมายจุลภาค 10 131" xfId="974"/>
    <cellStyle name="เครื่องหมายจุลภาค 10 132" xfId="975"/>
    <cellStyle name="เครื่องหมายจุลภาค 10 133" xfId="976"/>
    <cellStyle name="เครื่องหมายจุลภาค 10 134" xfId="977"/>
    <cellStyle name="เครื่องหมายจุลภาค 10 135" xfId="978"/>
    <cellStyle name="เครื่องหมายจุลภาค 10 136" xfId="979"/>
    <cellStyle name="เครื่องหมายจุลภาค 10 137" xfId="980"/>
    <cellStyle name="เครื่องหมายจุลภาค 10 138" xfId="981"/>
    <cellStyle name="เครื่องหมายจุลภาค 10 139" xfId="982"/>
    <cellStyle name="เครื่องหมายจุลภาค 10 14" xfId="983"/>
    <cellStyle name="เครื่องหมายจุลภาค 10 140" xfId="984"/>
    <cellStyle name="เครื่องหมายจุลภาค 10 141" xfId="985"/>
    <cellStyle name="เครื่องหมายจุลภาค 10 142" xfId="986"/>
    <cellStyle name="เครื่องหมายจุลภาค 10 143" xfId="987"/>
    <cellStyle name="เครื่องหมายจุลภาค 10 144" xfId="988"/>
    <cellStyle name="เครื่องหมายจุลภาค 10 145" xfId="989"/>
    <cellStyle name="เครื่องหมายจุลภาค 10 146" xfId="990"/>
    <cellStyle name="เครื่องหมายจุลภาค 10 147" xfId="991"/>
    <cellStyle name="เครื่องหมายจุลภาค 10 148" xfId="992"/>
    <cellStyle name="เครื่องหมายจุลภาค 10 149" xfId="993"/>
    <cellStyle name="เครื่องหมายจุลภาค 10 15" xfId="994"/>
    <cellStyle name="เครื่องหมายจุลภาค 10 150" xfId="995"/>
    <cellStyle name="เครื่องหมายจุลภาค 10 151" xfId="996"/>
    <cellStyle name="เครื่องหมายจุลภาค 10 152" xfId="997"/>
    <cellStyle name="เครื่องหมายจุลภาค 10 153" xfId="998"/>
    <cellStyle name="เครื่องหมายจุลภาค 10 154" xfId="999"/>
    <cellStyle name="เครื่องหมายจุลภาค 10 155" xfId="1000"/>
    <cellStyle name="เครื่องหมายจุลภาค 10 156" xfId="1001"/>
    <cellStyle name="เครื่องหมายจุลภาค 10 157" xfId="1002"/>
    <cellStyle name="เครื่องหมายจุลภาค 10 158" xfId="1003"/>
    <cellStyle name="เครื่องหมายจุลภาค 10 159" xfId="1004"/>
    <cellStyle name="เครื่องหมายจุลภาค 10 16" xfId="1005"/>
    <cellStyle name="เครื่องหมายจุลภาค 10 160" xfId="1006"/>
    <cellStyle name="เครื่องหมายจุลภาค 10 161" xfId="1007"/>
    <cellStyle name="เครื่องหมายจุลภาค 10 162" xfId="1008"/>
    <cellStyle name="เครื่องหมายจุลภาค 10 163" xfId="1009"/>
    <cellStyle name="เครื่องหมายจุลภาค 10 164" xfId="1010"/>
    <cellStyle name="เครื่องหมายจุลภาค 10 165" xfId="1011"/>
    <cellStyle name="เครื่องหมายจุลภาค 10 166" xfId="1012"/>
    <cellStyle name="เครื่องหมายจุลภาค 10 167" xfId="1013"/>
    <cellStyle name="เครื่องหมายจุลภาค 10 168" xfId="1014"/>
    <cellStyle name="เครื่องหมายจุลภาค 10 169" xfId="1015"/>
    <cellStyle name="เครื่องหมายจุลภาค 10 17" xfId="1016"/>
    <cellStyle name="เครื่องหมายจุลภาค 10 170" xfId="1017"/>
    <cellStyle name="เครื่องหมายจุลภาค 10 171" xfId="1018"/>
    <cellStyle name="เครื่องหมายจุลภาค 10 172" xfId="1019"/>
    <cellStyle name="เครื่องหมายจุลภาค 10 173" xfId="1020"/>
    <cellStyle name="เครื่องหมายจุลภาค 10 174" xfId="1021"/>
    <cellStyle name="เครื่องหมายจุลภาค 10 175" xfId="1022"/>
    <cellStyle name="เครื่องหมายจุลภาค 10 176" xfId="1023"/>
    <cellStyle name="เครื่องหมายจุลภาค 10 177" xfId="1024"/>
    <cellStyle name="เครื่องหมายจุลภาค 10 178" xfId="1025"/>
    <cellStyle name="เครื่องหมายจุลภาค 10 179" xfId="1026"/>
    <cellStyle name="เครื่องหมายจุลภาค 10 18" xfId="1027"/>
    <cellStyle name="เครื่องหมายจุลภาค 10 180" xfId="1028"/>
    <cellStyle name="เครื่องหมายจุลภาค 10 181" xfId="1029"/>
    <cellStyle name="เครื่องหมายจุลภาค 10 182" xfId="1030"/>
    <cellStyle name="เครื่องหมายจุลภาค 10 183" xfId="1031"/>
    <cellStyle name="เครื่องหมายจุลภาค 10 184" xfId="1032"/>
    <cellStyle name="เครื่องหมายจุลภาค 10 185" xfId="1033"/>
    <cellStyle name="เครื่องหมายจุลภาค 10 186" xfId="1034"/>
    <cellStyle name="เครื่องหมายจุลภาค 10 187" xfId="1035"/>
    <cellStyle name="เครื่องหมายจุลภาค 10 188" xfId="1036"/>
    <cellStyle name="เครื่องหมายจุลภาค 10 189" xfId="1037"/>
    <cellStyle name="เครื่องหมายจุลภาค 10 19" xfId="1038"/>
    <cellStyle name="เครื่องหมายจุลภาค 10 190" xfId="1039"/>
    <cellStyle name="เครื่องหมายจุลภาค 10 191" xfId="1040"/>
    <cellStyle name="เครื่องหมายจุลภาค 10 192" xfId="1041"/>
    <cellStyle name="เครื่องหมายจุลภาค 10 193" xfId="1042"/>
    <cellStyle name="เครื่องหมายจุลภาค 10 194" xfId="1043"/>
    <cellStyle name="เครื่องหมายจุลภาค 10 195" xfId="1044"/>
    <cellStyle name="เครื่องหมายจุลภาค 10 196" xfId="1045"/>
    <cellStyle name="เครื่องหมายจุลภาค 10 197" xfId="1046"/>
    <cellStyle name="เครื่องหมายจุลภาค 10 198" xfId="1047"/>
    <cellStyle name="เครื่องหมายจุลภาค 10 199" xfId="1048"/>
    <cellStyle name="เครื่องหมายจุลภาค 10 2" xfId="6"/>
    <cellStyle name="เครื่องหมายจุลภาค 10 2 2" xfId="1049"/>
    <cellStyle name="เครื่องหมายจุลภาค 10 2 3" xfId="1050"/>
    <cellStyle name="เครื่องหมายจุลภาค 10 20" xfId="1051"/>
    <cellStyle name="เครื่องหมายจุลภาค 10 200" xfId="1052"/>
    <cellStyle name="เครื่องหมายจุลภาค 10 201" xfId="1053"/>
    <cellStyle name="เครื่องหมายจุลภาค 10 202" xfId="1054"/>
    <cellStyle name="เครื่องหมายจุลภาค 10 203" xfId="1055"/>
    <cellStyle name="เครื่องหมายจุลภาค 10 204" xfId="1056"/>
    <cellStyle name="เครื่องหมายจุลภาค 10 205" xfId="1057"/>
    <cellStyle name="เครื่องหมายจุลภาค 10 206" xfId="1058"/>
    <cellStyle name="เครื่องหมายจุลภาค 10 207" xfId="1059"/>
    <cellStyle name="เครื่องหมายจุลภาค 10 208" xfId="1060"/>
    <cellStyle name="เครื่องหมายจุลภาค 10 209" xfId="1061"/>
    <cellStyle name="เครื่องหมายจุลภาค 10 21" xfId="1062"/>
    <cellStyle name="เครื่องหมายจุลภาค 10 210" xfId="1063"/>
    <cellStyle name="เครื่องหมายจุลภาค 10 211" xfId="1064"/>
    <cellStyle name="เครื่องหมายจุลภาค 10 212" xfId="1065"/>
    <cellStyle name="เครื่องหมายจุลภาค 10 213" xfId="1066"/>
    <cellStyle name="เครื่องหมายจุลภาค 10 214" xfId="1067"/>
    <cellStyle name="เครื่องหมายจุลภาค 10 215" xfId="1068"/>
    <cellStyle name="เครื่องหมายจุลภาค 10 216" xfId="1069"/>
    <cellStyle name="เครื่องหมายจุลภาค 10 217" xfId="1070"/>
    <cellStyle name="เครื่องหมายจุลภาค 10 218" xfId="1071"/>
    <cellStyle name="เครื่องหมายจุลภาค 10 219" xfId="1072"/>
    <cellStyle name="เครื่องหมายจุลภาค 10 22" xfId="1073"/>
    <cellStyle name="เครื่องหมายจุลภาค 10 220" xfId="1074"/>
    <cellStyle name="เครื่องหมายจุลภาค 10 221" xfId="1075"/>
    <cellStyle name="เครื่องหมายจุลภาค 10 222" xfId="1076"/>
    <cellStyle name="เครื่องหมายจุลภาค 10 223" xfId="1077"/>
    <cellStyle name="เครื่องหมายจุลภาค 10 224" xfId="1078"/>
    <cellStyle name="เครื่องหมายจุลภาค 10 225" xfId="1079"/>
    <cellStyle name="เครื่องหมายจุลภาค 10 226" xfId="1080"/>
    <cellStyle name="เครื่องหมายจุลภาค 10 227" xfId="1081"/>
    <cellStyle name="เครื่องหมายจุลภาค 10 228" xfId="1082"/>
    <cellStyle name="เครื่องหมายจุลภาค 10 229" xfId="1083"/>
    <cellStyle name="เครื่องหมายจุลภาค 10 23" xfId="1084"/>
    <cellStyle name="เครื่องหมายจุลภาค 10 230" xfId="1085"/>
    <cellStyle name="เครื่องหมายจุลภาค 10 231" xfId="1086"/>
    <cellStyle name="เครื่องหมายจุลภาค 10 232" xfId="1087"/>
    <cellStyle name="เครื่องหมายจุลภาค 10 233" xfId="1088"/>
    <cellStyle name="เครื่องหมายจุลภาค 10 234" xfId="1089"/>
    <cellStyle name="เครื่องหมายจุลภาค 10 235" xfId="1090"/>
    <cellStyle name="เครื่องหมายจุลภาค 10 236" xfId="1091"/>
    <cellStyle name="เครื่องหมายจุลภาค 10 237" xfId="1092"/>
    <cellStyle name="เครื่องหมายจุลภาค 10 238" xfId="1093"/>
    <cellStyle name="เครื่องหมายจุลภาค 10 239" xfId="1094"/>
    <cellStyle name="เครื่องหมายจุลภาค 10 24" xfId="1095"/>
    <cellStyle name="เครื่องหมายจุลภาค 10 240" xfId="1096"/>
    <cellStyle name="เครื่องหมายจุลภาค 10 241" xfId="1097"/>
    <cellStyle name="เครื่องหมายจุลภาค 10 242" xfId="1098"/>
    <cellStyle name="เครื่องหมายจุลภาค 10 243" xfId="1099"/>
    <cellStyle name="เครื่องหมายจุลภาค 10 244" xfId="1100"/>
    <cellStyle name="เครื่องหมายจุลภาค 10 245" xfId="1101"/>
    <cellStyle name="เครื่องหมายจุลภาค 10 246" xfId="1102"/>
    <cellStyle name="เครื่องหมายจุลภาค 10 247" xfId="1103"/>
    <cellStyle name="เครื่องหมายจุลภาค 10 248" xfId="1104"/>
    <cellStyle name="เครื่องหมายจุลภาค 10 249" xfId="1105"/>
    <cellStyle name="เครื่องหมายจุลภาค 10 25" xfId="1106"/>
    <cellStyle name="เครื่องหมายจุลภาค 10 250" xfId="1107"/>
    <cellStyle name="เครื่องหมายจุลภาค 10 251" xfId="1108"/>
    <cellStyle name="เครื่องหมายจุลภาค 10 252" xfId="1109"/>
    <cellStyle name="เครื่องหมายจุลภาค 10 253" xfId="1110"/>
    <cellStyle name="เครื่องหมายจุลภาค 10 26" xfId="1111"/>
    <cellStyle name="เครื่องหมายจุลภาค 10 27" xfId="1112"/>
    <cellStyle name="เครื่องหมายจุลภาค 10 28" xfId="1113"/>
    <cellStyle name="เครื่องหมายจุลภาค 10 29" xfId="1114"/>
    <cellStyle name="เครื่องหมายจุลภาค 10 3" xfId="1115"/>
    <cellStyle name="เครื่องหมายจุลภาค 10 30" xfId="1116"/>
    <cellStyle name="เครื่องหมายจุลภาค 10 31" xfId="1117"/>
    <cellStyle name="เครื่องหมายจุลภาค 10 32" xfId="1118"/>
    <cellStyle name="เครื่องหมายจุลภาค 10 33" xfId="1119"/>
    <cellStyle name="เครื่องหมายจุลภาค 10 34" xfId="1120"/>
    <cellStyle name="เครื่องหมายจุลภาค 10 35" xfId="1121"/>
    <cellStyle name="เครื่องหมายจุลภาค 10 36" xfId="1122"/>
    <cellStyle name="เครื่องหมายจุลภาค 10 37" xfId="1123"/>
    <cellStyle name="เครื่องหมายจุลภาค 10 38" xfId="1124"/>
    <cellStyle name="เครื่องหมายจุลภาค 10 39" xfId="1125"/>
    <cellStyle name="เครื่องหมายจุลภาค 10 4" xfId="1126"/>
    <cellStyle name="เครื่องหมายจุลภาค 10 40" xfId="1127"/>
    <cellStyle name="เครื่องหมายจุลภาค 10 41" xfId="1128"/>
    <cellStyle name="เครื่องหมายจุลภาค 10 42" xfId="1129"/>
    <cellStyle name="เครื่องหมายจุลภาค 10 43" xfId="1130"/>
    <cellStyle name="เครื่องหมายจุลภาค 10 44" xfId="1131"/>
    <cellStyle name="เครื่องหมายจุลภาค 10 45" xfId="1132"/>
    <cellStyle name="เครื่องหมายจุลภาค 10 46" xfId="1133"/>
    <cellStyle name="เครื่องหมายจุลภาค 10 47" xfId="1134"/>
    <cellStyle name="เครื่องหมายจุลภาค 10 48" xfId="1135"/>
    <cellStyle name="เครื่องหมายจุลภาค 10 49" xfId="1136"/>
    <cellStyle name="เครื่องหมายจุลภาค 10 5" xfId="1137"/>
    <cellStyle name="เครื่องหมายจุลภาค 10 50" xfId="1138"/>
    <cellStyle name="เครื่องหมายจุลภาค 10 51" xfId="1139"/>
    <cellStyle name="เครื่องหมายจุลภาค 10 52" xfId="1140"/>
    <cellStyle name="เครื่องหมายจุลภาค 10 53" xfId="1141"/>
    <cellStyle name="เครื่องหมายจุลภาค 10 54" xfId="1142"/>
    <cellStyle name="เครื่องหมายจุลภาค 10 55" xfId="1143"/>
    <cellStyle name="เครื่องหมายจุลภาค 10 56" xfId="1144"/>
    <cellStyle name="เครื่องหมายจุลภาค 10 57" xfId="1145"/>
    <cellStyle name="เครื่องหมายจุลภาค 10 58" xfId="1146"/>
    <cellStyle name="เครื่องหมายจุลภาค 10 59" xfId="1147"/>
    <cellStyle name="เครื่องหมายจุลภาค 10 6" xfId="1148"/>
    <cellStyle name="เครื่องหมายจุลภาค 10 60" xfId="1149"/>
    <cellStyle name="เครื่องหมายจุลภาค 10 61" xfId="1150"/>
    <cellStyle name="เครื่องหมายจุลภาค 10 62" xfId="1151"/>
    <cellStyle name="เครื่องหมายจุลภาค 10 63" xfId="1152"/>
    <cellStyle name="เครื่องหมายจุลภาค 10 64" xfId="1153"/>
    <cellStyle name="เครื่องหมายจุลภาค 10 65" xfId="1154"/>
    <cellStyle name="เครื่องหมายจุลภาค 10 66" xfId="1155"/>
    <cellStyle name="เครื่องหมายจุลภาค 10 67" xfId="1156"/>
    <cellStyle name="เครื่องหมายจุลภาค 10 68" xfId="1157"/>
    <cellStyle name="เครื่องหมายจุลภาค 10 69" xfId="1158"/>
    <cellStyle name="เครื่องหมายจุลภาค 10 7" xfId="1159"/>
    <cellStyle name="เครื่องหมายจุลภาค 10 70" xfId="1160"/>
    <cellStyle name="เครื่องหมายจุลภาค 10 71" xfId="1161"/>
    <cellStyle name="เครื่องหมายจุลภาค 10 72" xfId="1162"/>
    <cellStyle name="เครื่องหมายจุลภาค 10 73" xfId="1163"/>
    <cellStyle name="เครื่องหมายจุลภาค 10 74" xfId="1164"/>
    <cellStyle name="เครื่องหมายจุลภาค 10 75" xfId="1165"/>
    <cellStyle name="เครื่องหมายจุลภาค 10 76" xfId="1166"/>
    <cellStyle name="เครื่องหมายจุลภาค 10 77" xfId="1167"/>
    <cellStyle name="เครื่องหมายจุลภาค 10 78" xfId="1168"/>
    <cellStyle name="เครื่องหมายจุลภาค 10 79" xfId="1169"/>
    <cellStyle name="เครื่องหมายจุลภาค 10 8" xfId="1170"/>
    <cellStyle name="เครื่องหมายจุลภาค 10 80" xfId="1171"/>
    <cellStyle name="เครื่องหมายจุลภาค 10 81" xfId="1172"/>
    <cellStyle name="เครื่องหมายจุลภาค 10 82" xfId="1173"/>
    <cellStyle name="เครื่องหมายจุลภาค 10 83" xfId="1174"/>
    <cellStyle name="เครื่องหมายจุลภาค 10 84" xfId="1175"/>
    <cellStyle name="เครื่องหมายจุลภาค 10 85" xfId="1176"/>
    <cellStyle name="เครื่องหมายจุลภาค 10 86" xfId="1177"/>
    <cellStyle name="เครื่องหมายจุลภาค 10 87" xfId="1178"/>
    <cellStyle name="เครื่องหมายจุลภาค 10 88" xfId="1179"/>
    <cellStyle name="เครื่องหมายจุลภาค 10 89" xfId="1180"/>
    <cellStyle name="เครื่องหมายจุลภาค 10 9" xfId="1181"/>
    <cellStyle name="เครื่องหมายจุลภาค 10 90" xfId="1182"/>
    <cellStyle name="เครื่องหมายจุลภาค 10 91" xfId="1183"/>
    <cellStyle name="เครื่องหมายจุลภาค 10 92" xfId="1184"/>
    <cellStyle name="เครื่องหมายจุลภาค 10 93" xfId="1185"/>
    <cellStyle name="เครื่องหมายจุลภาค 10 94" xfId="1186"/>
    <cellStyle name="เครื่องหมายจุลภาค 10 95" xfId="1187"/>
    <cellStyle name="เครื่องหมายจุลภาค 10 96" xfId="1188"/>
    <cellStyle name="เครื่องหมายจุลภาค 10 97" xfId="1189"/>
    <cellStyle name="เครื่องหมายจุลภาค 10 98" xfId="1190"/>
    <cellStyle name="เครื่องหมายจุลภาค 10 99" xfId="1191"/>
    <cellStyle name="เครื่องหมายจุลภาค 100" xfId="1192"/>
    <cellStyle name="เครื่องหมายจุลภาค 100 2" xfId="1193"/>
    <cellStyle name="เครื่องหมายจุลภาค 101" xfId="1194"/>
    <cellStyle name="เครื่องหมายจุลภาค 101 2" xfId="1195"/>
    <cellStyle name="เครื่องหมายจุลภาค 102" xfId="1196"/>
    <cellStyle name="เครื่องหมายจุลภาค 102 2" xfId="1197"/>
    <cellStyle name="เครื่องหมายจุลภาค 104" xfId="1198"/>
    <cellStyle name="เครื่องหมายจุลภาค 104 2" xfId="1199"/>
    <cellStyle name="เครื่องหมายจุลภาค 105" xfId="1200"/>
    <cellStyle name="เครื่องหมายจุลภาค 105 2" xfId="1201"/>
    <cellStyle name="เครื่องหมายจุลภาค 106" xfId="1202"/>
    <cellStyle name="เครื่องหมายจุลภาค 106 2" xfId="1203"/>
    <cellStyle name="เครื่องหมายจุลภาค 107" xfId="1204"/>
    <cellStyle name="เครื่องหมายจุลภาค 107 2" xfId="1205"/>
    <cellStyle name="เครื่องหมายจุลภาค 108" xfId="1206"/>
    <cellStyle name="เครื่องหมายจุลภาค 108 2" xfId="1207"/>
    <cellStyle name="เครื่องหมายจุลภาค 109" xfId="1208"/>
    <cellStyle name="เครื่องหมายจุลภาค 109 2" xfId="1209"/>
    <cellStyle name="เครื่องหมายจุลภาค 11" xfId="1210"/>
    <cellStyle name="เครื่องหมายจุลภาค 11 2" xfId="1211"/>
    <cellStyle name="เครื่องหมายจุลภาค 110" xfId="1212"/>
    <cellStyle name="เครื่องหมายจุลภาค 110 2" xfId="1213"/>
    <cellStyle name="เครื่องหมายจุลภาค 111" xfId="1214"/>
    <cellStyle name="เครื่องหมายจุลภาค 111 2" xfId="1215"/>
    <cellStyle name="เครื่องหมายจุลภาค 112" xfId="1216"/>
    <cellStyle name="เครื่องหมายจุลภาค 112 2" xfId="1217"/>
    <cellStyle name="เครื่องหมายจุลภาค 113" xfId="1218"/>
    <cellStyle name="เครื่องหมายจุลภาค 113 2" xfId="1219"/>
    <cellStyle name="เครื่องหมายจุลภาค 114" xfId="1220"/>
    <cellStyle name="เครื่องหมายจุลภาค 114 2" xfId="1221"/>
    <cellStyle name="เครื่องหมายจุลภาค 115" xfId="1222"/>
    <cellStyle name="เครื่องหมายจุลภาค 115 2" xfId="1223"/>
    <cellStyle name="เครื่องหมายจุลภาค 116" xfId="1224"/>
    <cellStyle name="เครื่องหมายจุลภาค 116 2" xfId="1225"/>
    <cellStyle name="เครื่องหมายจุลภาค 117" xfId="1226"/>
    <cellStyle name="เครื่องหมายจุลภาค 117 2" xfId="1227"/>
    <cellStyle name="เครื่องหมายจุลภาค 118" xfId="1228"/>
    <cellStyle name="เครื่องหมายจุลภาค 118 2" xfId="1229"/>
    <cellStyle name="เครื่องหมายจุลภาค 119" xfId="1230"/>
    <cellStyle name="เครื่องหมายจุลภาค 119 2" xfId="1231"/>
    <cellStyle name="เครื่องหมายจุลภาค 12 10" xfId="1232"/>
    <cellStyle name="เครื่องหมายจุลภาค 12 100" xfId="1233"/>
    <cellStyle name="เครื่องหมายจุลภาค 12 101" xfId="1234"/>
    <cellStyle name="เครื่องหมายจุลภาค 12 102" xfId="1235"/>
    <cellStyle name="เครื่องหมายจุลภาค 12 103" xfId="1236"/>
    <cellStyle name="เครื่องหมายจุลภาค 12 104" xfId="1237"/>
    <cellStyle name="เครื่องหมายจุลภาค 12 105" xfId="1238"/>
    <cellStyle name="เครื่องหมายจุลภาค 12 106" xfId="1239"/>
    <cellStyle name="เครื่องหมายจุลภาค 12 107" xfId="1240"/>
    <cellStyle name="เครื่องหมายจุลภาค 12 108" xfId="1241"/>
    <cellStyle name="เครื่องหมายจุลภาค 12 109" xfId="1242"/>
    <cellStyle name="เครื่องหมายจุลภาค 12 11" xfId="1243"/>
    <cellStyle name="เครื่องหมายจุลภาค 12 110" xfId="1244"/>
    <cellStyle name="เครื่องหมายจุลภาค 12 111" xfId="1245"/>
    <cellStyle name="เครื่องหมายจุลภาค 12 112" xfId="1246"/>
    <cellStyle name="เครื่องหมายจุลภาค 12 113" xfId="1247"/>
    <cellStyle name="เครื่องหมายจุลภาค 12 114" xfId="1248"/>
    <cellStyle name="เครื่องหมายจุลภาค 12 115" xfId="1249"/>
    <cellStyle name="เครื่องหมายจุลภาค 12 116" xfId="1250"/>
    <cellStyle name="เครื่องหมายจุลภาค 12 117" xfId="1251"/>
    <cellStyle name="เครื่องหมายจุลภาค 12 118" xfId="1252"/>
    <cellStyle name="เครื่องหมายจุลภาค 12 119" xfId="1253"/>
    <cellStyle name="เครื่องหมายจุลภาค 12 12" xfId="1254"/>
    <cellStyle name="เครื่องหมายจุลภาค 12 120" xfId="1255"/>
    <cellStyle name="เครื่องหมายจุลภาค 12 121" xfId="1256"/>
    <cellStyle name="เครื่องหมายจุลภาค 12 122" xfId="1257"/>
    <cellStyle name="เครื่องหมายจุลภาค 12 123" xfId="1258"/>
    <cellStyle name="เครื่องหมายจุลภาค 12 124" xfId="1259"/>
    <cellStyle name="เครื่องหมายจุลภาค 12 125" xfId="1260"/>
    <cellStyle name="เครื่องหมายจุลภาค 12 126" xfId="1261"/>
    <cellStyle name="เครื่องหมายจุลภาค 12 127" xfId="1262"/>
    <cellStyle name="เครื่องหมายจุลภาค 12 128" xfId="1263"/>
    <cellStyle name="เครื่องหมายจุลภาค 12 129" xfId="1264"/>
    <cellStyle name="เครื่องหมายจุลภาค 12 13" xfId="1265"/>
    <cellStyle name="เครื่องหมายจุลภาค 12 130" xfId="1266"/>
    <cellStyle name="เครื่องหมายจุลภาค 12 131" xfId="1267"/>
    <cellStyle name="เครื่องหมายจุลภาค 12 132" xfId="1268"/>
    <cellStyle name="เครื่องหมายจุลภาค 12 133" xfId="1269"/>
    <cellStyle name="เครื่องหมายจุลภาค 12 134" xfId="1270"/>
    <cellStyle name="เครื่องหมายจุลภาค 12 135" xfId="1271"/>
    <cellStyle name="เครื่องหมายจุลภาค 12 136" xfId="1272"/>
    <cellStyle name="เครื่องหมายจุลภาค 12 137" xfId="1273"/>
    <cellStyle name="เครื่องหมายจุลภาค 12 138" xfId="1274"/>
    <cellStyle name="เครื่องหมายจุลภาค 12 139" xfId="1275"/>
    <cellStyle name="เครื่องหมายจุลภาค 12 14" xfId="1276"/>
    <cellStyle name="เครื่องหมายจุลภาค 12 140" xfId="1277"/>
    <cellStyle name="เครื่องหมายจุลภาค 12 141" xfId="1278"/>
    <cellStyle name="เครื่องหมายจุลภาค 12 142" xfId="1279"/>
    <cellStyle name="เครื่องหมายจุลภาค 12 143" xfId="1280"/>
    <cellStyle name="เครื่องหมายจุลภาค 12 144" xfId="1281"/>
    <cellStyle name="เครื่องหมายจุลภาค 12 145" xfId="1282"/>
    <cellStyle name="เครื่องหมายจุลภาค 12 146" xfId="1283"/>
    <cellStyle name="เครื่องหมายจุลภาค 12 147" xfId="1284"/>
    <cellStyle name="เครื่องหมายจุลภาค 12 148" xfId="1285"/>
    <cellStyle name="เครื่องหมายจุลภาค 12 149" xfId="1286"/>
    <cellStyle name="เครื่องหมายจุลภาค 12 15" xfId="1287"/>
    <cellStyle name="เครื่องหมายจุลภาค 12 150" xfId="1288"/>
    <cellStyle name="เครื่องหมายจุลภาค 12 151" xfId="1289"/>
    <cellStyle name="เครื่องหมายจุลภาค 12 152" xfId="1290"/>
    <cellStyle name="เครื่องหมายจุลภาค 12 153" xfId="1291"/>
    <cellStyle name="เครื่องหมายจุลภาค 12 154" xfId="1292"/>
    <cellStyle name="เครื่องหมายจุลภาค 12 155" xfId="1293"/>
    <cellStyle name="เครื่องหมายจุลภาค 12 156" xfId="1294"/>
    <cellStyle name="เครื่องหมายจุลภาค 12 157" xfId="1295"/>
    <cellStyle name="เครื่องหมายจุลภาค 12 158" xfId="1296"/>
    <cellStyle name="เครื่องหมายจุลภาค 12 159" xfId="1297"/>
    <cellStyle name="เครื่องหมายจุลภาค 12 16" xfId="1298"/>
    <cellStyle name="เครื่องหมายจุลภาค 12 160" xfId="1299"/>
    <cellStyle name="เครื่องหมายจุลภาค 12 161" xfId="1300"/>
    <cellStyle name="เครื่องหมายจุลภาค 12 162" xfId="1301"/>
    <cellStyle name="เครื่องหมายจุลภาค 12 163" xfId="1302"/>
    <cellStyle name="เครื่องหมายจุลภาค 12 164" xfId="1303"/>
    <cellStyle name="เครื่องหมายจุลภาค 12 165" xfId="1304"/>
    <cellStyle name="เครื่องหมายจุลภาค 12 166" xfId="1305"/>
    <cellStyle name="เครื่องหมายจุลภาค 12 167" xfId="1306"/>
    <cellStyle name="เครื่องหมายจุลภาค 12 168" xfId="1307"/>
    <cellStyle name="เครื่องหมายจุลภาค 12 169" xfId="1308"/>
    <cellStyle name="เครื่องหมายจุลภาค 12 17" xfId="1309"/>
    <cellStyle name="เครื่องหมายจุลภาค 12 170" xfId="1310"/>
    <cellStyle name="เครื่องหมายจุลภาค 12 171" xfId="1311"/>
    <cellStyle name="เครื่องหมายจุลภาค 12 172" xfId="1312"/>
    <cellStyle name="เครื่องหมายจุลภาค 12 173" xfId="1313"/>
    <cellStyle name="เครื่องหมายจุลภาค 12 174" xfId="1314"/>
    <cellStyle name="เครื่องหมายจุลภาค 12 175" xfId="1315"/>
    <cellStyle name="เครื่องหมายจุลภาค 12 176" xfId="1316"/>
    <cellStyle name="เครื่องหมายจุลภาค 12 177" xfId="1317"/>
    <cellStyle name="เครื่องหมายจุลภาค 12 178" xfId="1318"/>
    <cellStyle name="เครื่องหมายจุลภาค 12 179" xfId="1319"/>
    <cellStyle name="เครื่องหมายจุลภาค 12 18" xfId="1320"/>
    <cellStyle name="เครื่องหมายจุลภาค 12 180" xfId="1321"/>
    <cellStyle name="เครื่องหมายจุลภาค 12 181" xfId="1322"/>
    <cellStyle name="เครื่องหมายจุลภาค 12 182" xfId="1323"/>
    <cellStyle name="เครื่องหมายจุลภาค 12 183" xfId="1324"/>
    <cellStyle name="เครื่องหมายจุลภาค 12 184" xfId="1325"/>
    <cellStyle name="เครื่องหมายจุลภาค 12 185" xfId="1326"/>
    <cellStyle name="เครื่องหมายจุลภาค 12 186" xfId="1327"/>
    <cellStyle name="เครื่องหมายจุลภาค 12 187" xfId="1328"/>
    <cellStyle name="เครื่องหมายจุลภาค 12 188" xfId="1329"/>
    <cellStyle name="เครื่องหมายจุลภาค 12 189" xfId="1330"/>
    <cellStyle name="เครื่องหมายจุลภาค 12 19" xfId="1331"/>
    <cellStyle name="เครื่องหมายจุลภาค 12 190" xfId="1332"/>
    <cellStyle name="เครื่องหมายจุลภาค 12 191" xfId="1333"/>
    <cellStyle name="เครื่องหมายจุลภาค 12 192" xfId="1334"/>
    <cellStyle name="เครื่องหมายจุลภาค 12 193" xfId="1335"/>
    <cellStyle name="เครื่องหมายจุลภาค 12 194" xfId="1336"/>
    <cellStyle name="เครื่องหมายจุลภาค 12 195" xfId="1337"/>
    <cellStyle name="เครื่องหมายจุลภาค 12 196" xfId="1338"/>
    <cellStyle name="เครื่องหมายจุลภาค 12 197" xfId="1339"/>
    <cellStyle name="เครื่องหมายจุลภาค 12 198" xfId="1340"/>
    <cellStyle name="เครื่องหมายจุลภาค 12 199" xfId="1341"/>
    <cellStyle name="เครื่องหมายจุลภาค 12 2" xfId="1342"/>
    <cellStyle name="เครื่องหมายจุลภาค 12 20" xfId="1343"/>
    <cellStyle name="เครื่องหมายจุลภาค 12 200" xfId="1344"/>
    <cellStyle name="เครื่องหมายจุลภาค 12 201" xfId="1345"/>
    <cellStyle name="เครื่องหมายจุลภาค 12 202" xfId="1346"/>
    <cellStyle name="เครื่องหมายจุลภาค 12 203" xfId="1347"/>
    <cellStyle name="เครื่องหมายจุลภาค 12 204" xfId="1348"/>
    <cellStyle name="เครื่องหมายจุลภาค 12 205" xfId="1349"/>
    <cellStyle name="เครื่องหมายจุลภาค 12 206" xfId="1350"/>
    <cellStyle name="เครื่องหมายจุลภาค 12 207" xfId="1351"/>
    <cellStyle name="เครื่องหมายจุลภาค 12 208" xfId="1352"/>
    <cellStyle name="เครื่องหมายจุลภาค 12 209" xfId="1353"/>
    <cellStyle name="เครื่องหมายจุลภาค 12 21" xfId="1354"/>
    <cellStyle name="เครื่องหมายจุลภาค 12 210" xfId="1355"/>
    <cellStyle name="เครื่องหมายจุลภาค 12 211" xfId="1356"/>
    <cellStyle name="เครื่องหมายจุลภาค 12 212" xfId="1357"/>
    <cellStyle name="เครื่องหมายจุลภาค 12 213" xfId="1358"/>
    <cellStyle name="เครื่องหมายจุลภาค 12 214" xfId="1359"/>
    <cellStyle name="เครื่องหมายจุลภาค 12 215" xfId="1360"/>
    <cellStyle name="เครื่องหมายจุลภาค 12 216" xfId="1361"/>
    <cellStyle name="เครื่องหมายจุลภาค 12 217" xfId="1362"/>
    <cellStyle name="เครื่องหมายจุลภาค 12 218" xfId="1363"/>
    <cellStyle name="เครื่องหมายจุลภาค 12 219" xfId="1364"/>
    <cellStyle name="เครื่องหมายจุลภาค 12 22" xfId="1365"/>
    <cellStyle name="เครื่องหมายจุลภาค 12 220" xfId="1366"/>
    <cellStyle name="เครื่องหมายจุลภาค 12 221" xfId="1367"/>
    <cellStyle name="เครื่องหมายจุลภาค 12 222" xfId="1368"/>
    <cellStyle name="เครื่องหมายจุลภาค 12 223" xfId="1369"/>
    <cellStyle name="เครื่องหมายจุลภาค 12 224" xfId="1370"/>
    <cellStyle name="เครื่องหมายจุลภาค 12 225" xfId="1371"/>
    <cellStyle name="เครื่องหมายจุลภาค 12 226" xfId="1372"/>
    <cellStyle name="เครื่องหมายจุลภาค 12 227" xfId="1373"/>
    <cellStyle name="เครื่องหมายจุลภาค 12 228" xfId="1374"/>
    <cellStyle name="เครื่องหมายจุลภาค 12 229" xfId="1375"/>
    <cellStyle name="เครื่องหมายจุลภาค 12 23" xfId="1376"/>
    <cellStyle name="เครื่องหมายจุลภาค 12 230" xfId="1377"/>
    <cellStyle name="เครื่องหมายจุลภาค 12 231" xfId="1378"/>
    <cellStyle name="เครื่องหมายจุลภาค 12 232" xfId="1379"/>
    <cellStyle name="เครื่องหมายจุลภาค 12 233" xfId="1380"/>
    <cellStyle name="เครื่องหมายจุลภาค 12 234" xfId="1381"/>
    <cellStyle name="เครื่องหมายจุลภาค 12 235" xfId="1382"/>
    <cellStyle name="เครื่องหมายจุลภาค 12 236" xfId="1383"/>
    <cellStyle name="เครื่องหมายจุลภาค 12 237" xfId="1384"/>
    <cellStyle name="เครื่องหมายจุลภาค 12 238" xfId="1385"/>
    <cellStyle name="เครื่องหมายจุลภาค 12 239" xfId="1386"/>
    <cellStyle name="เครื่องหมายจุลภาค 12 24" xfId="1387"/>
    <cellStyle name="เครื่องหมายจุลภาค 12 240" xfId="1388"/>
    <cellStyle name="เครื่องหมายจุลภาค 12 241" xfId="1389"/>
    <cellStyle name="เครื่องหมายจุลภาค 12 242" xfId="1390"/>
    <cellStyle name="เครื่องหมายจุลภาค 12 243" xfId="7"/>
    <cellStyle name="เครื่องหมายจุลภาค 12 244" xfId="1391"/>
    <cellStyle name="เครื่องหมายจุลภาค 12 245" xfId="1392"/>
    <cellStyle name="เครื่องหมายจุลภาค 12 246" xfId="1393"/>
    <cellStyle name="เครื่องหมายจุลภาค 12 247" xfId="1394"/>
    <cellStyle name="เครื่องหมายจุลภาค 12 248" xfId="1395"/>
    <cellStyle name="เครื่องหมายจุลภาค 12 249" xfId="1396"/>
    <cellStyle name="เครื่องหมายจุลภาค 12 25" xfId="1397"/>
    <cellStyle name="เครื่องหมายจุลภาค 12 250" xfId="1398"/>
    <cellStyle name="เครื่องหมายจุลภาค 12 251" xfId="1399"/>
    <cellStyle name="เครื่องหมายจุลภาค 12 252" xfId="1400"/>
    <cellStyle name="เครื่องหมายจุลภาค 12 26" xfId="1401"/>
    <cellStyle name="เครื่องหมายจุลภาค 12 27" xfId="1402"/>
    <cellStyle name="เครื่องหมายจุลภาค 12 28" xfId="1403"/>
    <cellStyle name="เครื่องหมายจุลภาค 12 29" xfId="1404"/>
    <cellStyle name="เครื่องหมายจุลภาค 12 3" xfId="1405"/>
    <cellStyle name="เครื่องหมายจุลภาค 12 30" xfId="1406"/>
    <cellStyle name="เครื่องหมายจุลภาค 12 31" xfId="1407"/>
    <cellStyle name="เครื่องหมายจุลภาค 12 32" xfId="1408"/>
    <cellStyle name="เครื่องหมายจุลภาค 12 33" xfId="1409"/>
    <cellStyle name="เครื่องหมายจุลภาค 12 34" xfId="1410"/>
    <cellStyle name="เครื่องหมายจุลภาค 12 35" xfId="1411"/>
    <cellStyle name="เครื่องหมายจุลภาค 12 36" xfId="1412"/>
    <cellStyle name="เครื่องหมายจุลภาค 12 37" xfId="1413"/>
    <cellStyle name="เครื่องหมายจุลภาค 12 38" xfId="1414"/>
    <cellStyle name="เครื่องหมายจุลภาค 12 39" xfId="1415"/>
    <cellStyle name="เครื่องหมายจุลภาค 12 4" xfId="1416"/>
    <cellStyle name="เครื่องหมายจุลภาค 12 40" xfId="1417"/>
    <cellStyle name="เครื่องหมายจุลภาค 12 41" xfId="1418"/>
    <cellStyle name="เครื่องหมายจุลภาค 12 42" xfId="1419"/>
    <cellStyle name="เครื่องหมายจุลภาค 12 43" xfId="1420"/>
    <cellStyle name="เครื่องหมายจุลภาค 12 44" xfId="1421"/>
    <cellStyle name="เครื่องหมายจุลภาค 12 45" xfId="1422"/>
    <cellStyle name="เครื่องหมายจุลภาค 12 46" xfId="1423"/>
    <cellStyle name="เครื่องหมายจุลภาค 12 47" xfId="1424"/>
    <cellStyle name="เครื่องหมายจุลภาค 12 48" xfId="1425"/>
    <cellStyle name="เครื่องหมายจุลภาค 12 49" xfId="1426"/>
    <cellStyle name="เครื่องหมายจุลภาค 12 5" xfId="1427"/>
    <cellStyle name="เครื่องหมายจุลภาค 12 50" xfId="1428"/>
    <cellStyle name="เครื่องหมายจุลภาค 12 51" xfId="1429"/>
    <cellStyle name="เครื่องหมายจุลภาค 12 52" xfId="1430"/>
    <cellStyle name="เครื่องหมายจุลภาค 12 53" xfId="1431"/>
    <cellStyle name="เครื่องหมายจุลภาค 12 54" xfId="1432"/>
    <cellStyle name="เครื่องหมายจุลภาค 12 55" xfId="1433"/>
    <cellStyle name="เครื่องหมายจุลภาค 12 56" xfId="1434"/>
    <cellStyle name="เครื่องหมายจุลภาค 12 57" xfId="1435"/>
    <cellStyle name="เครื่องหมายจุลภาค 12 58" xfId="1436"/>
    <cellStyle name="เครื่องหมายจุลภาค 12 59" xfId="1437"/>
    <cellStyle name="เครื่องหมายจุลภาค 12 6" xfId="1438"/>
    <cellStyle name="เครื่องหมายจุลภาค 12 60" xfId="1439"/>
    <cellStyle name="เครื่องหมายจุลภาค 12 61" xfId="1440"/>
    <cellStyle name="เครื่องหมายจุลภาค 12 62" xfId="1441"/>
    <cellStyle name="เครื่องหมายจุลภาค 12 63" xfId="1442"/>
    <cellStyle name="เครื่องหมายจุลภาค 12 64" xfId="1443"/>
    <cellStyle name="เครื่องหมายจุลภาค 12 65" xfId="1444"/>
    <cellStyle name="เครื่องหมายจุลภาค 12 66" xfId="1445"/>
    <cellStyle name="เครื่องหมายจุลภาค 12 67" xfId="1446"/>
    <cellStyle name="เครื่องหมายจุลภาค 12 68" xfId="1447"/>
    <cellStyle name="เครื่องหมายจุลภาค 12 69" xfId="1448"/>
    <cellStyle name="เครื่องหมายจุลภาค 12 7" xfId="1449"/>
    <cellStyle name="เครื่องหมายจุลภาค 12 70" xfId="1450"/>
    <cellStyle name="เครื่องหมายจุลภาค 12 71" xfId="1451"/>
    <cellStyle name="เครื่องหมายจุลภาค 12 72" xfId="1452"/>
    <cellStyle name="เครื่องหมายจุลภาค 12 73" xfId="1453"/>
    <cellStyle name="เครื่องหมายจุลภาค 12 74" xfId="1454"/>
    <cellStyle name="เครื่องหมายจุลภาค 12 75" xfId="1455"/>
    <cellStyle name="เครื่องหมายจุลภาค 12 76" xfId="1456"/>
    <cellStyle name="เครื่องหมายจุลภาค 12 77" xfId="1457"/>
    <cellStyle name="เครื่องหมายจุลภาค 12 78" xfId="1458"/>
    <cellStyle name="เครื่องหมายจุลภาค 12 79" xfId="1459"/>
    <cellStyle name="เครื่องหมายจุลภาค 12 8" xfId="1460"/>
    <cellStyle name="เครื่องหมายจุลภาค 12 80" xfId="1461"/>
    <cellStyle name="เครื่องหมายจุลภาค 12 81" xfId="1462"/>
    <cellStyle name="เครื่องหมายจุลภาค 12 82" xfId="1463"/>
    <cellStyle name="เครื่องหมายจุลภาค 12 83" xfId="1464"/>
    <cellStyle name="เครื่องหมายจุลภาค 12 84" xfId="1465"/>
    <cellStyle name="เครื่องหมายจุลภาค 12 85" xfId="1466"/>
    <cellStyle name="เครื่องหมายจุลภาค 12 86" xfId="1467"/>
    <cellStyle name="เครื่องหมายจุลภาค 12 87" xfId="1468"/>
    <cellStyle name="เครื่องหมายจุลภาค 12 88" xfId="1469"/>
    <cellStyle name="เครื่องหมายจุลภาค 12 89" xfId="1470"/>
    <cellStyle name="เครื่องหมายจุลภาค 12 9" xfId="1471"/>
    <cellStyle name="เครื่องหมายจุลภาค 12 90" xfId="1472"/>
    <cellStyle name="เครื่องหมายจุลภาค 12 91" xfId="1473"/>
    <cellStyle name="เครื่องหมายจุลภาค 12 92" xfId="1474"/>
    <cellStyle name="เครื่องหมายจุลภาค 12 93" xfId="1475"/>
    <cellStyle name="เครื่องหมายจุลภาค 12 94" xfId="1476"/>
    <cellStyle name="เครื่องหมายจุลภาค 12 95" xfId="1477"/>
    <cellStyle name="เครื่องหมายจุลภาค 12 96" xfId="1478"/>
    <cellStyle name="เครื่องหมายจุลภาค 12 97" xfId="1479"/>
    <cellStyle name="เครื่องหมายจุลภาค 12 98" xfId="1480"/>
    <cellStyle name="เครื่องหมายจุลภาค 12 99" xfId="1481"/>
    <cellStyle name="เครื่องหมายจุลภาค 120" xfId="1482"/>
    <cellStyle name="เครื่องหมายจุลภาค 120 2" xfId="1483"/>
    <cellStyle name="เครื่องหมายจุลภาค 121" xfId="1484"/>
    <cellStyle name="เครื่องหมายจุลภาค 121 2" xfId="1485"/>
    <cellStyle name="เครื่องหมายจุลภาค 122" xfId="1486"/>
    <cellStyle name="เครื่องหมายจุลภาค 122 2" xfId="1487"/>
    <cellStyle name="เครื่องหมายจุลภาค 123" xfId="1488"/>
    <cellStyle name="เครื่องหมายจุลภาค 123 2" xfId="1489"/>
    <cellStyle name="เครื่องหมายจุลภาค 124" xfId="1490"/>
    <cellStyle name="เครื่องหมายจุลภาค 124 2" xfId="1491"/>
    <cellStyle name="เครื่องหมายจุลภาค 125" xfId="1492"/>
    <cellStyle name="เครื่องหมายจุลภาค 125 2" xfId="1493"/>
    <cellStyle name="เครื่องหมายจุลภาค 126" xfId="1494"/>
    <cellStyle name="เครื่องหมายจุลภาค 126 2" xfId="1495"/>
    <cellStyle name="เครื่องหมายจุลภาค 127" xfId="1496"/>
    <cellStyle name="เครื่องหมายจุลภาค 127 2" xfId="1497"/>
    <cellStyle name="เครื่องหมายจุลภาค 128" xfId="1498"/>
    <cellStyle name="เครื่องหมายจุลภาค 128 2" xfId="1499"/>
    <cellStyle name="เครื่องหมายจุลภาค 129" xfId="1500"/>
    <cellStyle name="เครื่องหมายจุลภาค 129 2" xfId="1501"/>
    <cellStyle name="เครื่องหมายจุลภาค 13" xfId="1502"/>
    <cellStyle name="เครื่องหมายจุลภาค 13 2" xfId="1503"/>
    <cellStyle name="เครื่องหมายจุลภาค 130" xfId="1504"/>
    <cellStyle name="เครื่องหมายจุลภาค 130 2" xfId="1505"/>
    <cellStyle name="เครื่องหมายจุลภาค 131" xfId="1506"/>
    <cellStyle name="เครื่องหมายจุลภาค 131 2" xfId="1507"/>
    <cellStyle name="เครื่องหมายจุลภาค 132" xfId="1508"/>
    <cellStyle name="เครื่องหมายจุลภาค 132 2" xfId="1509"/>
    <cellStyle name="เครื่องหมายจุลภาค 133" xfId="1510"/>
    <cellStyle name="เครื่องหมายจุลภาค 133 2" xfId="1511"/>
    <cellStyle name="เครื่องหมายจุลภาค 134" xfId="1512"/>
    <cellStyle name="เครื่องหมายจุลภาค 134 2" xfId="1513"/>
    <cellStyle name="เครื่องหมายจุลภาค 135" xfId="1514"/>
    <cellStyle name="เครื่องหมายจุลภาค 135 2" xfId="1515"/>
    <cellStyle name="เครื่องหมายจุลภาค 136" xfId="1516"/>
    <cellStyle name="เครื่องหมายจุลภาค 136 2" xfId="1517"/>
    <cellStyle name="เครื่องหมายจุลภาค 137" xfId="1518"/>
    <cellStyle name="เครื่องหมายจุลภาค 137 2" xfId="1519"/>
    <cellStyle name="เครื่องหมายจุลภาค 138" xfId="1520"/>
    <cellStyle name="เครื่องหมายจุลภาค 138 2" xfId="1521"/>
    <cellStyle name="เครื่องหมายจุลภาค 14" xfId="1522"/>
    <cellStyle name="เครื่องหมายจุลภาค 14 2" xfId="1523"/>
    <cellStyle name="เครื่องหมายจุลภาค 140" xfId="1524"/>
    <cellStyle name="เครื่องหมายจุลภาค 140 2" xfId="1525"/>
    <cellStyle name="เครื่องหมายจุลภาค 141" xfId="1526"/>
    <cellStyle name="เครื่องหมายจุลภาค 141 2" xfId="1527"/>
    <cellStyle name="เครื่องหมายจุลภาค 142" xfId="1528"/>
    <cellStyle name="เครื่องหมายจุลภาค 142 2" xfId="1529"/>
    <cellStyle name="เครื่องหมายจุลภาค 143" xfId="1530"/>
    <cellStyle name="เครื่องหมายจุลภาค 143 2" xfId="1531"/>
    <cellStyle name="เครื่องหมายจุลภาค 144" xfId="1532"/>
    <cellStyle name="เครื่องหมายจุลภาค 144 2" xfId="1533"/>
    <cellStyle name="เครื่องหมายจุลภาค 145" xfId="1534"/>
    <cellStyle name="เครื่องหมายจุลภาค 145 2" xfId="1535"/>
    <cellStyle name="เครื่องหมายจุลภาค 146" xfId="1536"/>
    <cellStyle name="เครื่องหมายจุลภาค 146 2" xfId="1537"/>
    <cellStyle name="เครื่องหมายจุลภาค 147" xfId="1538"/>
    <cellStyle name="เครื่องหมายจุลภาค 147 2" xfId="1539"/>
    <cellStyle name="เครื่องหมายจุลภาค 148" xfId="1540"/>
    <cellStyle name="เครื่องหมายจุลภาค 148 2" xfId="1541"/>
    <cellStyle name="เครื่องหมายจุลภาค 15" xfId="1542"/>
    <cellStyle name="เครื่องหมายจุลภาค 15 2" xfId="1543"/>
    <cellStyle name="เครื่องหมายจุลภาค 150" xfId="1544"/>
    <cellStyle name="เครื่องหมายจุลภาค 150 2" xfId="1545"/>
    <cellStyle name="เครื่องหมายจุลภาค 151" xfId="1546"/>
    <cellStyle name="เครื่องหมายจุลภาค 151 2" xfId="1547"/>
    <cellStyle name="เครื่องหมายจุลภาค 152" xfId="1548"/>
    <cellStyle name="เครื่องหมายจุลภาค 152 2" xfId="1549"/>
    <cellStyle name="เครื่องหมายจุลภาค 153" xfId="1550"/>
    <cellStyle name="เครื่องหมายจุลภาค 153 2" xfId="1551"/>
    <cellStyle name="เครื่องหมายจุลภาค 154" xfId="1552"/>
    <cellStyle name="เครื่องหมายจุลภาค 154 2" xfId="1553"/>
    <cellStyle name="เครื่องหมายจุลภาค 155" xfId="1554"/>
    <cellStyle name="เครื่องหมายจุลภาค 155 2" xfId="1555"/>
    <cellStyle name="เครื่องหมายจุลภาค 156" xfId="1556"/>
    <cellStyle name="เครื่องหมายจุลภาค 156 2" xfId="1557"/>
    <cellStyle name="เครื่องหมายจุลภาค 157" xfId="1558"/>
    <cellStyle name="เครื่องหมายจุลภาค 157 2" xfId="1559"/>
    <cellStyle name="เครื่องหมายจุลภาค 158" xfId="1560"/>
    <cellStyle name="เครื่องหมายจุลภาค 158 2" xfId="1561"/>
    <cellStyle name="เครื่องหมายจุลภาค 159" xfId="1562"/>
    <cellStyle name="เครื่องหมายจุลภาค 159 2" xfId="1563"/>
    <cellStyle name="เครื่องหมายจุลภาค 16" xfId="1564"/>
    <cellStyle name="เครื่องหมายจุลภาค 16 2" xfId="1565"/>
    <cellStyle name="เครื่องหมายจุลภาค 160" xfId="1566"/>
    <cellStyle name="เครื่องหมายจุลภาค 160 2" xfId="1567"/>
    <cellStyle name="เครื่องหมายจุลภาค 161" xfId="1568"/>
    <cellStyle name="เครื่องหมายจุลภาค 161 2" xfId="1569"/>
    <cellStyle name="เครื่องหมายจุลภาค 162" xfId="1570"/>
    <cellStyle name="เครื่องหมายจุลภาค 162 2" xfId="1571"/>
    <cellStyle name="เครื่องหมายจุลภาค 163" xfId="1572"/>
    <cellStyle name="เครื่องหมายจุลภาค 163 2" xfId="1573"/>
    <cellStyle name="เครื่องหมายจุลภาค 164" xfId="1574"/>
    <cellStyle name="เครื่องหมายจุลภาค 164 2" xfId="1575"/>
    <cellStyle name="เครื่องหมายจุลภาค 165" xfId="1576"/>
    <cellStyle name="เครื่องหมายจุลภาค 165 2" xfId="1577"/>
    <cellStyle name="เครื่องหมายจุลภาค 166" xfId="1578"/>
    <cellStyle name="เครื่องหมายจุลภาค 166 2" xfId="1579"/>
    <cellStyle name="เครื่องหมายจุลภาค 167" xfId="1580"/>
    <cellStyle name="เครื่องหมายจุลภาค 167 2" xfId="1581"/>
    <cellStyle name="เครื่องหมายจุลภาค 168" xfId="1582"/>
    <cellStyle name="เครื่องหมายจุลภาค 168 2" xfId="1583"/>
    <cellStyle name="เครื่องหมายจุลภาค 169" xfId="1584"/>
    <cellStyle name="เครื่องหมายจุลภาค 169 2" xfId="1585"/>
    <cellStyle name="เครื่องหมายจุลภาค 17" xfId="1586"/>
    <cellStyle name="เครื่องหมายจุลภาค 17 2" xfId="1587"/>
    <cellStyle name="เครื่องหมายจุลภาค 171" xfId="1588"/>
    <cellStyle name="เครื่องหมายจุลภาค 171 2" xfId="1589"/>
    <cellStyle name="เครื่องหมายจุลภาค 2" xfId="1590"/>
    <cellStyle name="เครื่องหมายจุลภาค 2 10" xfId="1591"/>
    <cellStyle name="เครื่องหมายจุลภาค 2 100" xfId="1592"/>
    <cellStyle name="เครื่องหมายจุลภาค 2 101" xfId="1593"/>
    <cellStyle name="เครื่องหมายจุลภาค 2 102" xfId="1594"/>
    <cellStyle name="เครื่องหมายจุลภาค 2 103" xfId="1595"/>
    <cellStyle name="เครื่องหมายจุลภาค 2 104" xfId="1596"/>
    <cellStyle name="เครื่องหมายจุลภาค 2 105" xfId="1597"/>
    <cellStyle name="เครื่องหมายจุลภาค 2 106" xfId="1598"/>
    <cellStyle name="เครื่องหมายจุลภาค 2 107" xfId="1599"/>
    <cellStyle name="เครื่องหมายจุลภาค 2 108" xfId="1600"/>
    <cellStyle name="เครื่องหมายจุลภาค 2 109" xfId="1601"/>
    <cellStyle name="เครื่องหมายจุลภาค 2 11" xfId="1602"/>
    <cellStyle name="เครื่องหมายจุลภาค 2 110" xfId="1603"/>
    <cellStyle name="เครื่องหมายจุลภาค 2 111" xfId="1604"/>
    <cellStyle name="เครื่องหมายจุลภาค 2 112" xfId="1605"/>
    <cellStyle name="เครื่องหมายจุลภาค 2 113" xfId="1606"/>
    <cellStyle name="เครื่องหมายจุลภาค 2 114" xfId="1607"/>
    <cellStyle name="เครื่องหมายจุลภาค 2 115" xfId="1608"/>
    <cellStyle name="เครื่องหมายจุลภาค 2 116" xfId="1609"/>
    <cellStyle name="เครื่องหมายจุลภาค 2 117" xfId="1610"/>
    <cellStyle name="เครื่องหมายจุลภาค 2 118" xfId="1611"/>
    <cellStyle name="เครื่องหมายจุลภาค 2 119" xfId="1612"/>
    <cellStyle name="เครื่องหมายจุลภาค 2 12" xfId="1613"/>
    <cellStyle name="เครื่องหมายจุลภาค 2 120" xfId="1614"/>
    <cellStyle name="เครื่องหมายจุลภาค 2 121" xfId="1615"/>
    <cellStyle name="เครื่องหมายจุลภาค 2 122" xfId="1616"/>
    <cellStyle name="เครื่องหมายจุลภาค 2 123" xfId="1617"/>
    <cellStyle name="เครื่องหมายจุลภาค 2 124" xfId="1618"/>
    <cellStyle name="เครื่องหมายจุลภาค 2 125" xfId="1619"/>
    <cellStyle name="เครื่องหมายจุลภาค 2 126" xfId="1620"/>
    <cellStyle name="เครื่องหมายจุลภาค 2 127" xfId="1621"/>
    <cellStyle name="เครื่องหมายจุลภาค 2 128" xfId="1622"/>
    <cellStyle name="เครื่องหมายจุลภาค 2 129" xfId="1623"/>
    <cellStyle name="เครื่องหมายจุลภาค 2 13" xfId="1624"/>
    <cellStyle name="เครื่องหมายจุลภาค 2 130" xfId="1625"/>
    <cellStyle name="เครื่องหมายจุลภาค 2 131" xfId="1626"/>
    <cellStyle name="เครื่องหมายจุลภาค 2 132" xfId="1627"/>
    <cellStyle name="เครื่องหมายจุลภาค 2 133" xfId="1628"/>
    <cellStyle name="เครื่องหมายจุลภาค 2 134" xfId="1629"/>
    <cellStyle name="เครื่องหมายจุลภาค 2 135" xfId="1630"/>
    <cellStyle name="เครื่องหมายจุลภาค 2 136" xfId="1631"/>
    <cellStyle name="เครื่องหมายจุลภาค 2 137" xfId="1632"/>
    <cellStyle name="เครื่องหมายจุลภาค 2 138" xfId="1633"/>
    <cellStyle name="เครื่องหมายจุลภาค 2 139" xfId="1634"/>
    <cellStyle name="เครื่องหมายจุลภาค 2 14" xfId="1635"/>
    <cellStyle name="เครื่องหมายจุลภาค 2 140" xfId="1636"/>
    <cellStyle name="เครื่องหมายจุลภาค 2 141" xfId="1637"/>
    <cellStyle name="เครื่องหมายจุลภาค 2 142" xfId="1638"/>
    <cellStyle name="เครื่องหมายจุลภาค 2 143" xfId="1639"/>
    <cellStyle name="เครื่องหมายจุลภาค 2 144" xfId="1640"/>
    <cellStyle name="เครื่องหมายจุลภาค 2 145" xfId="1641"/>
    <cellStyle name="เครื่องหมายจุลภาค 2 146" xfId="1642"/>
    <cellStyle name="เครื่องหมายจุลภาค 2 147" xfId="1643"/>
    <cellStyle name="เครื่องหมายจุลภาค 2 148" xfId="1644"/>
    <cellStyle name="เครื่องหมายจุลภาค 2 149" xfId="1645"/>
    <cellStyle name="เครื่องหมายจุลภาค 2 15" xfId="1646"/>
    <cellStyle name="เครื่องหมายจุลภาค 2 150" xfId="1647"/>
    <cellStyle name="เครื่องหมายจุลภาค 2 151" xfId="1648"/>
    <cellStyle name="เครื่องหมายจุลภาค 2 152" xfId="1649"/>
    <cellStyle name="เครื่องหมายจุลภาค 2 153" xfId="1650"/>
    <cellStyle name="เครื่องหมายจุลภาค 2 154" xfId="1651"/>
    <cellStyle name="เครื่องหมายจุลภาค 2 155" xfId="1652"/>
    <cellStyle name="เครื่องหมายจุลภาค 2 156" xfId="1653"/>
    <cellStyle name="เครื่องหมายจุลภาค 2 157" xfId="1654"/>
    <cellStyle name="เครื่องหมายจุลภาค 2 158" xfId="1655"/>
    <cellStyle name="เครื่องหมายจุลภาค 2 159" xfId="1656"/>
    <cellStyle name="เครื่องหมายจุลภาค 2 16" xfId="1657"/>
    <cellStyle name="เครื่องหมายจุลภาค 2 160" xfId="1658"/>
    <cellStyle name="เครื่องหมายจุลภาค 2 161" xfId="1659"/>
    <cellStyle name="เครื่องหมายจุลภาค 2 162" xfId="1660"/>
    <cellStyle name="เครื่องหมายจุลภาค 2 163" xfId="1661"/>
    <cellStyle name="เครื่องหมายจุลภาค 2 164" xfId="1662"/>
    <cellStyle name="เครื่องหมายจุลภาค 2 165" xfId="1663"/>
    <cellStyle name="เครื่องหมายจุลภาค 2 166" xfId="1664"/>
    <cellStyle name="เครื่องหมายจุลภาค 2 167" xfId="1665"/>
    <cellStyle name="เครื่องหมายจุลภาค 2 168" xfId="1666"/>
    <cellStyle name="เครื่องหมายจุลภาค 2 169" xfId="1667"/>
    <cellStyle name="เครื่องหมายจุลภาค 2 17" xfId="1668"/>
    <cellStyle name="เครื่องหมายจุลภาค 2 170" xfId="1669"/>
    <cellStyle name="เครื่องหมายจุลภาค 2 171" xfId="1670"/>
    <cellStyle name="เครื่องหมายจุลภาค 2 172" xfId="1671"/>
    <cellStyle name="เครื่องหมายจุลภาค 2 173" xfId="1672"/>
    <cellStyle name="เครื่องหมายจุลภาค 2 174" xfId="1673"/>
    <cellStyle name="เครื่องหมายจุลภาค 2 175" xfId="1674"/>
    <cellStyle name="เครื่องหมายจุลภาค 2 176" xfId="1675"/>
    <cellStyle name="เครื่องหมายจุลภาค 2 177" xfId="1676"/>
    <cellStyle name="เครื่องหมายจุลภาค 2 178" xfId="1677"/>
    <cellStyle name="เครื่องหมายจุลภาค 2 179" xfId="1678"/>
    <cellStyle name="เครื่องหมายจุลภาค 2 18" xfId="1679"/>
    <cellStyle name="เครื่องหมายจุลภาค 2 180" xfId="1680"/>
    <cellStyle name="เครื่องหมายจุลภาค 2 181" xfId="1681"/>
    <cellStyle name="เครื่องหมายจุลภาค 2 182" xfId="1682"/>
    <cellStyle name="เครื่องหมายจุลภาค 2 183" xfId="1683"/>
    <cellStyle name="เครื่องหมายจุลภาค 2 184" xfId="1684"/>
    <cellStyle name="เครื่องหมายจุลภาค 2 185" xfId="1685"/>
    <cellStyle name="เครื่องหมายจุลภาค 2 186" xfId="1686"/>
    <cellStyle name="เครื่องหมายจุลภาค 2 187" xfId="1687"/>
    <cellStyle name="เครื่องหมายจุลภาค 2 188" xfId="1688"/>
    <cellStyle name="เครื่องหมายจุลภาค 2 189" xfId="1689"/>
    <cellStyle name="เครื่องหมายจุลภาค 2 19" xfId="1690"/>
    <cellStyle name="เครื่องหมายจุลภาค 2 190" xfId="1691"/>
    <cellStyle name="เครื่องหมายจุลภาค 2 191" xfId="1692"/>
    <cellStyle name="เครื่องหมายจุลภาค 2 192" xfId="1693"/>
    <cellStyle name="เครื่องหมายจุลภาค 2 193" xfId="1694"/>
    <cellStyle name="เครื่องหมายจุลภาค 2 194" xfId="1695"/>
    <cellStyle name="เครื่องหมายจุลภาค 2 195" xfId="1696"/>
    <cellStyle name="เครื่องหมายจุลภาค 2 196" xfId="1697"/>
    <cellStyle name="เครื่องหมายจุลภาค 2 197" xfId="1698"/>
    <cellStyle name="เครื่องหมายจุลภาค 2 198" xfId="1699"/>
    <cellStyle name="เครื่องหมายจุลภาค 2 199" xfId="1700"/>
    <cellStyle name="เครื่องหมายจุลภาค 2 2" xfId="1701"/>
    <cellStyle name="เครื่องหมายจุลภาค 2 2 2" xfId="11"/>
    <cellStyle name="เครื่องหมายจุลภาค 2 2 3" xfId="1702"/>
    <cellStyle name="เครื่องหมายจุลภาค 2 20" xfId="1703"/>
    <cellStyle name="เครื่องหมายจุลภาค 2 200" xfId="1704"/>
    <cellStyle name="เครื่องหมายจุลภาค 2 201" xfId="1705"/>
    <cellStyle name="เครื่องหมายจุลภาค 2 202" xfId="1706"/>
    <cellStyle name="เครื่องหมายจุลภาค 2 203" xfId="1707"/>
    <cellStyle name="เครื่องหมายจุลภาค 2 204" xfId="1708"/>
    <cellStyle name="เครื่องหมายจุลภาค 2 205" xfId="1709"/>
    <cellStyle name="เครื่องหมายจุลภาค 2 206" xfId="1710"/>
    <cellStyle name="เครื่องหมายจุลภาค 2 207" xfId="1711"/>
    <cellStyle name="เครื่องหมายจุลภาค 2 208" xfId="1712"/>
    <cellStyle name="เครื่องหมายจุลภาค 2 209" xfId="1713"/>
    <cellStyle name="เครื่องหมายจุลภาค 2 21" xfId="1714"/>
    <cellStyle name="เครื่องหมายจุลภาค 2 210" xfId="1715"/>
    <cellStyle name="เครื่องหมายจุลภาค 2 211" xfId="1716"/>
    <cellStyle name="เครื่องหมายจุลภาค 2 212" xfId="1717"/>
    <cellStyle name="เครื่องหมายจุลภาค 2 213" xfId="1718"/>
    <cellStyle name="เครื่องหมายจุลภาค 2 214" xfId="1719"/>
    <cellStyle name="เครื่องหมายจุลภาค 2 215" xfId="1720"/>
    <cellStyle name="เครื่องหมายจุลภาค 2 216" xfId="1721"/>
    <cellStyle name="เครื่องหมายจุลภาค 2 217" xfId="1722"/>
    <cellStyle name="เครื่องหมายจุลภาค 2 218" xfId="1723"/>
    <cellStyle name="เครื่องหมายจุลภาค 2 219" xfId="1724"/>
    <cellStyle name="เครื่องหมายจุลภาค 2 22" xfId="1725"/>
    <cellStyle name="เครื่องหมายจุลภาค 2 220" xfId="1726"/>
    <cellStyle name="เครื่องหมายจุลภาค 2 221" xfId="1727"/>
    <cellStyle name="เครื่องหมายจุลภาค 2 222" xfId="1728"/>
    <cellStyle name="เครื่องหมายจุลภาค 2 223" xfId="1729"/>
    <cellStyle name="เครื่องหมายจุลภาค 2 224" xfId="1730"/>
    <cellStyle name="เครื่องหมายจุลภาค 2 225" xfId="1731"/>
    <cellStyle name="เครื่องหมายจุลภาค 2 226" xfId="1732"/>
    <cellStyle name="เครื่องหมายจุลภาค 2 227" xfId="1733"/>
    <cellStyle name="เครื่องหมายจุลภาค 2 228" xfId="1734"/>
    <cellStyle name="เครื่องหมายจุลภาค 2 229" xfId="1735"/>
    <cellStyle name="เครื่องหมายจุลภาค 2 23" xfId="1736"/>
    <cellStyle name="เครื่องหมายจุลภาค 2 230" xfId="1737"/>
    <cellStyle name="เครื่องหมายจุลภาค 2 231" xfId="1738"/>
    <cellStyle name="เครื่องหมายจุลภาค 2 232" xfId="1739"/>
    <cellStyle name="เครื่องหมายจุลภาค 2 233" xfId="1740"/>
    <cellStyle name="เครื่องหมายจุลภาค 2 234" xfId="1741"/>
    <cellStyle name="เครื่องหมายจุลภาค 2 235" xfId="1742"/>
    <cellStyle name="เครื่องหมายจุลภาค 2 236" xfId="1743"/>
    <cellStyle name="เครื่องหมายจุลภาค 2 237" xfId="1744"/>
    <cellStyle name="เครื่องหมายจุลภาค 2 238" xfId="1745"/>
    <cellStyle name="เครื่องหมายจุลภาค 2 239" xfId="1746"/>
    <cellStyle name="เครื่องหมายจุลภาค 2 24" xfId="1747"/>
    <cellStyle name="เครื่องหมายจุลภาค 2 240" xfId="1748"/>
    <cellStyle name="เครื่องหมายจุลภาค 2 241" xfId="1749"/>
    <cellStyle name="เครื่องหมายจุลภาค 2 242" xfId="1750"/>
    <cellStyle name="เครื่องหมายจุลภาค 2 243" xfId="1751"/>
    <cellStyle name="เครื่องหมายจุลภาค 2 244" xfId="1752"/>
    <cellStyle name="เครื่องหมายจุลภาค 2 245" xfId="1753"/>
    <cellStyle name="เครื่องหมายจุลภาค 2 246" xfId="1754"/>
    <cellStyle name="เครื่องหมายจุลภาค 2 247" xfId="1755"/>
    <cellStyle name="เครื่องหมายจุลภาค 2 248" xfId="1756"/>
    <cellStyle name="เครื่องหมายจุลภาค 2 249" xfId="1757"/>
    <cellStyle name="เครื่องหมายจุลภาค 2 25" xfId="1758"/>
    <cellStyle name="เครื่องหมายจุลภาค 2 250" xfId="1759"/>
    <cellStyle name="เครื่องหมายจุลภาค 2 251" xfId="1760"/>
    <cellStyle name="เครื่องหมายจุลภาค 2 252" xfId="1761"/>
    <cellStyle name="เครื่องหมายจุลภาค 2 253" xfId="1762"/>
    <cellStyle name="เครื่องหมายจุลภาค 2 253 2" xfId="1763"/>
    <cellStyle name="เครื่องหมายจุลภาค 2 254" xfId="1764"/>
    <cellStyle name="เครื่องหมายจุลภาค 2 26" xfId="1765"/>
    <cellStyle name="เครื่องหมายจุลภาค 2 27" xfId="1766"/>
    <cellStyle name="เครื่องหมายจุลภาค 2 28" xfId="1767"/>
    <cellStyle name="เครื่องหมายจุลภาค 2 29" xfId="1768"/>
    <cellStyle name="เครื่องหมายจุลภาค 2 3" xfId="1769"/>
    <cellStyle name="เครื่องหมายจุลภาค 2 30" xfId="1770"/>
    <cellStyle name="เครื่องหมายจุลภาค 2 31" xfId="1771"/>
    <cellStyle name="เครื่องหมายจุลภาค 2 32" xfId="1772"/>
    <cellStyle name="เครื่องหมายจุลภาค 2 33" xfId="1773"/>
    <cellStyle name="เครื่องหมายจุลภาค 2 34" xfId="1774"/>
    <cellStyle name="เครื่องหมายจุลภาค 2 35" xfId="1775"/>
    <cellStyle name="เครื่องหมายจุลภาค 2 36" xfId="1776"/>
    <cellStyle name="เครื่องหมายจุลภาค 2 37" xfId="1777"/>
    <cellStyle name="เครื่องหมายจุลภาค 2 38" xfId="1778"/>
    <cellStyle name="เครื่องหมายจุลภาค 2 39" xfId="1779"/>
    <cellStyle name="เครื่องหมายจุลภาค 2 4" xfId="1780"/>
    <cellStyle name="เครื่องหมายจุลภาค 2 40" xfId="1781"/>
    <cellStyle name="เครื่องหมายจุลภาค 2 41" xfId="1782"/>
    <cellStyle name="เครื่องหมายจุลภาค 2 42" xfId="1783"/>
    <cellStyle name="เครื่องหมายจุลภาค 2 43" xfId="1784"/>
    <cellStyle name="เครื่องหมายจุลภาค 2 44" xfId="1785"/>
    <cellStyle name="เครื่องหมายจุลภาค 2 45" xfId="1786"/>
    <cellStyle name="เครื่องหมายจุลภาค 2 46" xfId="1787"/>
    <cellStyle name="เครื่องหมายจุลภาค 2 47" xfId="1788"/>
    <cellStyle name="เครื่องหมายจุลภาค 2 48" xfId="1789"/>
    <cellStyle name="เครื่องหมายจุลภาค 2 49" xfId="1790"/>
    <cellStyle name="เครื่องหมายจุลภาค 2 5" xfId="1791"/>
    <cellStyle name="เครื่องหมายจุลภาค 2 50" xfId="1792"/>
    <cellStyle name="เครื่องหมายจุลภาค 2 51" xfId="1793"/>
    <cellStyle name="เครื่องหมายจุลภาค 2 52" xfId="1794"/>
    <cellStyle name="เครื่องหมายจุลภาค 2 53" xfId="1795"/>
    <cellStyle name="เครื่องหมายจุลภาค 2 54" xfId="1796"/>
    <cellStyle name="เครื่องหมายจุลภาค 2 55" xfId="1797"/>
    <cellStyle name="เครื่องหมายจุลภาค 2 56" xfId="1798"/>
    <cellStyle name="เครื่องหมายจุลภาค 2 57" xfId="1799"/>
    <cellStyle name="เครื่องหมายจุลภาค 2 58" xfId="1800"/>
    <cellStyle name="เครื่องหมายจุลภาค 2 59" xfId="1801"/>
    <cellStyle name="เครื่องหมายจุลภาค 2 6" xfId="1802"/>
    <cellStyle name="เครื่องหมายจุลภาค 2 60" xfId="1803"/>
    <cellStyle name="เครื่องหมายจุลภาค 2 61" xfId="1804"/>
    <cellStyle name="เครื่องหมายจุลภาค 2 62" xfId="1805"/>
    <cellStyle name="เครื่องหมายจุลภาค 2 63" xfId="1806"/>
    <cellStyle name="เครื่องหมายจุลภาค 2 64" xfId="1807"/>
    <cellStyle name="เครื่องหมายจุลภาค 2 65" xfId="1808"/>
    <cellStyle name="เครื่องหมายจุลภาค 2 66" xfId="1809"/>
    <cellStyle name="เครื่องหมายจุลภาค 2 67" xfId="1810"/>
    <cellStyle name="เครื่องหมายจุลภาค 2 68" xfId="1811"/>
    <cellStyle name="เครื่องหมายจุลภาค 2 69" xfId="1812"/>
    <cellStyle name="เครื่องหมายจุลภาค 2 7" xfId="1813"/>
    <cellStyle name="เครื่องหมายจุลภาค 2 70" xfId="1814"/>
    <cellStyle name="เครื่องหมายจุลภาค 2 71" xfId="1815"/>
    <cellStyle name="เครื่องหมายจุลภาค 2 72" xfId="1816"/>
    <cellStyle name="เครื่องหมายจุลภาค 2 73" xfId="1817"/>
    <cellStyle name="เครื่องหมายจุลภาค 2 74" xfId="1818"/>
    <cellStyle name="เครื่องหมายจุลภาค 2 75" xfId="1819"/>
    <cellStyle name="เครื่องหมายจุลภาค 2 76" xfId="1820"/>
    <cellStyle name="เครื่องหมายจุลภาค 2 77" xfId="1821"/>
    <cellStyle name="เครื่องหมายจุลภาค 2 78" xfId="1822"/>
    <cellStyle name="เครื่องหมายจุลภาค 2 79" xfId="1823"/>
    <cellStyle name="เครื่องหมายจุลภาค 2 8" xfId="1824"/>
    <cellStyle name="เครื่องหมายจุลภาค 2 80" xfId="1825"/>
    <cellStyle name="เครื่องหมายจุลภาค 2 81" xfId="1826"/>
    <cellStyle name="เครื่องหมายจุลภาค 2 82" xfId="1827"/>
    <cellStyle name="เครื่องหมายจุลภาค 2 83" xfId="1828"/>
    <cellStyle name="เครื่องหมายจุลภาค 2 84" xfId="1829"/>
    <cellStyle name="เครื่องหมายจุลภาค 2 85" xfId="1830"/>
    <cellStyle name="เครื่องหมายจุลภาค 2 86" xfId="1831"/>
    <cellStyle name="เครื่องหมายจุลภาค 2 87" xfId="1832"/>
    <cellStyle name="เครื่องหมายจุลภาค 2 88" xfId="1833"/>
    <cellStyle name="เครื่องหมายจุลภาค 2 89" xfId="1834"/>
    <cellStyle name="เครื่องหมายจุลภาค 2 9" xfId="1835"/>
    <cellStyle name="เครื่องหมายจุลภาค 2 90" xfId="1836"/>
    <cellStyle name="เครื่องหมายจุลภาค 2 91" xfId="1837"/>
    <cellStyle name="เครื่องหมายจุลภาค 2 92" xfId="1838"/>
    <cellStyle name="เครื่องหมายจุลภาค 2 93" xfId="1839"/>
    <cellStyle name="เครื่องหมายจุลภาค 2 94" xfId="1840"/>
    <cellStyle name="เครื่องหมายจุลภาค 2 95" xfId="1841"/>
    <cellStyle name="เครื่องหมายจุลภาค 2 96" xfId="1842"/>
    <cellStyle name="เครื่องหมายจุลภาค 2 97" xfId="1843"/>
    <cellStyle name="เครื่องหมายจุลภาค 2 98" xfId="1844"/>
    <cellStyle name="เครื่องหมายจุลภาค 2 99" xfId="1845"/>
    <cellStyle name="เครื่องหมายจุลภาค 20" xfId="1846"/>
    <cellStyle name="เครื่องหมายจุลภาค 20 2" xfId="1847"/>
    <cellStyle name="เครื่องหมายจุลภาค 21" xfId="1848"/>
    <cellStyle name="เครื่องหมายจุลภาค 21 2" xfId="1849"/>
    <cellStyle name="เครื่องหมายจุลภาค 22" xfId="1850"/>
    <cellStyle name="เครื่องหมายจุลภาค 22 2" xfId="1851"/>
    <cellStyle name="เครื่องหมายจุลภาค 23" xfId="1852"/>
    <cellStyle name="เครื่องหมายจุลภาค 23 2" xfId="1853"/>
    <cellStyle name="เครื่องหมายจุลภาค 24" xfId="1854"/>
    <cellStyle name="เครื่องหมายจุลภาค 24 2" xfId="1855"/>
    <cellStyle name="เครื่องหมายจุลภาค 25" xfId="1856"/>
    <cellStyle name="เครื่องหมายจุลภาค 25 2" xfId="1857"/>
    <cellStyle name="เครื่องหมายจุลภาค 26" xfId="1858"/>
    <cellStyle name="เครื่องหมายจุลภาค 26 2" xfId="1859"/>
    <cellStyle name="เครื่องหมายจุลภาค 27" xfId="1860"/>
    <cellStyle name="เครื่องหมายจุลภาค 27 2" xfId="1861"/>
    <cellStyle name="เครื่องหมายจุลภาค 28" xfId="1862"/>
    <cellStyle name="เครื่องหมายจุลภาค 28 2" xfId="1863"/>
    <cellStyle name="เครื่องหมายจุลภาค 29" xfId="1864"/>
    <cellStyle name="เครื่องหมายจุลภาค 29 2" xfId="1865"/>
    <cellStyle name="เครื่องหมายจุลภาค 3" xfId="9"/>
    <cellStyle name="เครื่องหมายจุลภาค 3 10" xfId="1866"/>
    <cellStyle name="เครื่องหมายจุลภาค 3 100" xfId="1867"/>
    <cellStyle name="เครื่องหมายจุลภาค 3 101" xfId="1868"/>
    <cellStyle name="เครื่องหมายจุลภาค 3 102" xfId="1869"/>
    <cellStyle name="เครื่องหมายจุลภาค 3 103" xfId="1870"/>
    <cellStyle name="เครื่องหมายจุลภาค 3 104" xfId="1871"/>
    <cellStyle name="เครื่องหมายจุลภาค 3 105" xfId="1872"/>
    <cellStyle name="เครื่องหมายจุลภาค 3 106" xfId="1873"/>
    <cellStyle name="เครื่องหมายจุลภาค 3 107" xfId="1874"/>
    <cellStyle name="เครื่องหมายจุลภาค 3 108" xfId="1875"/>
    <cellStyle name="เครื่องหมายจุลภาค 3 109" xfId="1876"/>
    <cellStyle name="เครื่องหมายจุลภาค 3 11" xfId="1877"/>
    <cellStyle name="เครื่องหมายจุลภาค 3 110" xfId="1878"/>
    <cellStyle name="เครื่องหมายจุลภาค 3 111" xfId="1879"/>
    <cellStyle name="เครื่องหมายจุลภาค 3 112" xfId="1880"/>
    <cellStyle name="เครื่องหมายจุลภาค 3 113" xfId="1881"/>
    <cellStyle name="เครื่องหมายจุลภาค 3 114" xfId="1882"/>
    <cellStyle name="เครื่องหมายจุลภาค 3 115" xfId="1883"/>
    <cellStyle name="เครื่องหมายจุลภาค 3 116" xfId="1884"/>
    <cellStyle name="เครื่องหมายจุลภาค 3 117" xfId="1885"/>
    <cellStyle name="เครื่องหมายจุลภาค 3 118" xfId="1886"/>
    <cellStyle name="เครื่องหมายจุลภาค 3 119" xfId="1887"/>
    <cellStyle name="เครื่องหมายจุลภาค 3 12" xfId="1888"/>
    <cellStyle name="เครื่องหมายจุลภาค 3 120" xfId="1889"/>
    <cellStyle name="เครื่องหมายจุลภาค 3 121" xfId="1890"/>
    <cellStyle name="เครื่องหมายจุลภาค 3 122" xfId="1891"/>
    <cellStyle name="เครื่องหมายจุลภาค 3 123" xfId="1892"/>
    <cellStyle name="เครื่องหมายจุลภาค 3 124" xfId="1893"/>
    <cellStyle name="เครื่องหมายจุลภาค 3 125" xfId="1894"/>
    <cellStyle name="เครื่องหมายจุลภาค 3 126" xfId="1895"/>
    <cellStyle name="เครื่องหมายจุลภาค 3 127" xfId="1896"/>
    <cellStyle name="เครื่องหมายจุลภาค 3 128" xfId="1897"/>
    <cellStyle name="เครื่องหมายจุลภาค 3 129" xfId="1898"/>
    <cellStyle name="เครื่องหมายจุลภาค 3 13" xfId="1899"/>
    <cellStyle name="เครื่องหมายจุลภาค 3 130" xfId="1900"/>
    <cellStyle name="เครื่องหมายจุลภาค 3 131" xfId="1901"/>
    <cellStyle name="เครื่องหมายจุลภาค 3 132" xfId="1902"/>
    <cellStyle name="เครื่องหมายจุลภาค 3 133" xfId="1903"/>
    <cellStyle name="เครื่องหมายจุลภาค 3 134" xfId="1904"/>
    <cellStyle name="เครื่องหมายจุลภาค 3 135" xfId="1905"/>
    <cellStyle name="เครื่องหมายจุลภาค 3 136" xfId="1906"/>
    <cellStyle name="เครื่องหมายจุลภาค 3 137" xfId="1907"/>
    <cellStyle name="เครื่องหมายจุลภาค 3 138" xfId="1908"/>
    <cellStyle name="เครื่องหมายจุลภาค 3 139" xfId="1909"/>
    <cellStyle name="เครื่องหมายจุลภาค 3 14" xfId="1910"/>
    <cellStyle name="เครื่องหมายจุลภาค 3 140" xfId="1911"/>
    <cellStyle name="เครื่องหมายจุลภาค 3 141" xfId="1912"/>
    <cellStyle name="เครื่องหมายจุลภาค 3 142" xfId="1913"/>
    <cellStyle name="เครื่องหมายจุลภาค 3 143" xfId="1914"/>
    <cellStyle name="เครื่องหมายจุลภาค 3 144" xfId="1915"/>
    <cellStyle name="เครื่องหมายจุลภาค 3 145" xfId="1916"/>
    <cellStyle name="เครื่องหมายจุลภาค 3 146" xfId="1917"/>
    <cellStyle name="เครื่องหมายจุลภาค 3 147" xfId="1918"/>
    <cellStyle name="เครื่องหมายจุลภาค 3 148" xfId="1919"/>
    <cellStyle name="เครื่องหมายจุลภาค 3 149" xfId="1920"/>
    <cellStyle name="เครื่องหมายจุลภาค 3 15" xfId="1921"/>
    <cellStyle name="เครื่องหมายจุลภาค 3 150" xfId="1922"/>
    <cellStyle name="เครื่องหมายจุลภาค 3 151" xfId="1923"/>
    <cellStyle name="เครื่องหมายจุลภาค 3 152" xfId="1924"/>
    <cellStyle name="เครื่องหมายจุลภาค 3 153" xfId="1925"/>
    <cellStyle name="เครื่องหมายจุลภาค 3 154" xfId="1926"/>
    <cellStyle name="เครื่องหมายจุลภาค 3 155" xfId="1927"/>
    <cellStyle name="เครื่องหมายจุลภาค 3 156" xfId="1928"/>
    <cellStyle name="เครื่องหมายจุลภาค 3 157" xfId="1929"/>
    <cellStyle name="เครื่องหมายจุลภาค 3 158" xfId="1930"/>
    <cellStyle name="เครื่องหมายจุลภาค 3 159" xfId="1931"/>
    <cellStyle name="เครื่องหมายจุลภาค 3 16" xfId="1932"/>
    <cellStyle name="เครื่องหมายจุลภาค 3 160" xfId="1933"/>
    <cellStyle name="เครื่องหมายจุลภาค 3 161" xfId="1934"/>
    <cellStyle name="เครื่องหมายจุลภาค 3 162" xfId="1935"/>
    <cellStyle name="เครื่องหมายจุลภาค 3 163" xfId="1936"/>
    <cellStyle name="เครื่องหมายจุลภาค 3 164" xfId="1937"/>
    <cellStyle name="เครื่องหมายจุลภาค 3 165" xfId="1938"/>
    <cellStyle name="เครื่องหมายจุลภาค 3 166" xfId="1939"/>
    <cellStyle name="เครื่องหมายจุลภาค 3 167" xfId="1940"/>
    <cellStyle name="เครื่องหมายจุลภาค 3 168" xfId="1941"/>
    <cellStyle name="เครื่องหมายจุลภาค 3 169" xfId="1942"/>
    <cellStyle name="เครื่องหมายจุลภาค 3 17" xfId="1943"/>
    <cellStyle name="เครื่องหมายจุลภาค 3 170" xfId="1944"/>
    <cellStyle name="เครื่องหมายจุลภาค 3 171" xfId="1945"/>
    <cellStyle name="เครื่องหมายจุลภาค 3 172" xfId="1946"/>
    <cellStyle name="เครื่องหมายจุลภาค 3 173" xfId="1947"/>
    <cellStyle name="เครื่องหมายจุลภาค 3 174" xfId="1948"/>
    <cellStyle name="เครื่องหมายจุลภาค 3 175" xfId="1949"/>
    <cellStyle name="เครื่องหมายจุลภาค 3 176" xfId="1950"/>
    <cellStyle name="เครื่องหมายจุลภาค 3 177" xfId="1951"/>
    <cellStyle name="เครื่องหมายจุลภาค 3 178" xfId="1952"/>
    <cellStyle name="เครื่องหมายจุลภาค 3 179" xfId="1953"/>
    <cellStyle name="เครื่องหมายจุลภาค 3 18" xfId="1954"/>
    <cellStyle name="เครื่องหมายจุลภาค 3 180" xfId="1955"/>
    <cellStyle name="เครื่องหมายจุลภาค 3 181" xfId="1956"/>
    <cellStyle name="เครื่องหมายจุลภาค 3 182" xfId="1957"/>
    <cellStyle name="เครื่องหมายจุลภาค 3 183" xfId="1958"/>
    <cellStyle name="เครื่องหมายจุลภาค 3 184" xfId="1959"/>
    <cellStyle name="เครื่องหมายจุลภาค 3 185" xfId="1960"/>
    <cellStyle name="เครื่องหมายจุลภาค 3 186" xfId="1961"/>
    <cellStyle name="เครื่องหมายจุลภาค 3 187" xfId="1962"/>
    <cellStyle name="เครื่องหมายจุลภาค 3 188" xfId="1963"/>
    <cellStyle name="เครื่องหมายจุลภาค 3 189" xfId="1964"/>
    <cellStyle name="เครื่องหมายจุลภาค 3 19" xfId="1965"/>
    <cellStyle name="เครื่องหมายจุลภาค 3 190" xfId="1966"/>
    <cellStyle name="เครื่องหมายจุลภาค 3 191" xfId="1967"/>
    <cellStyle name="เครื่องหมายจุลภาค 3 192" xfId="1968"/>
    <cellStyle name="เครื่องหมายจุลภาค 3 193" xfId="1969"/>
    <cellStyle name="เครื่องหมายจุลภาค 3 194" xfId="1970"/>
    <cellStyle name="เครื่องหมายจุลภาค 3 195" xfId="1971"/>
    <cellStyle name="เครื่องหมายจุลภาค 3 196" xfId="1972"/>
    <cellStyle name="เครื่องหมายจุลภาค 3 197" xfId="1973"/>
    <cellStyle name="เครื่องหมายจุลภาค 3 198" xfId="1974"/>
    <cellStyle name="เครื่องหมายจุลภาค 3 199" xfId="1975"/>
    <cellStyle name="เครื่องหมายจุลภาค 3 2" xfId="1976"/>
    <cellStyle name="เครื่องหมายจุลภาค 3 2 2" xfId="1977"/>
    <cellStyle name="เครื่องหมายจุลภาค 3 2 3" xfId="1978"/>
    <cellStyle name="เครื่องหมายจุลภาค 3 20" xfId="1979"/>
    <cellStyle name="เครื่องหมายจุลภาค 3 200" xfId="1980"/>
    <cellStyle name="เครื่องหมายจุลภาค 3 201" xfId="1981"/>
    <cellStyle name="เครื่องหมายจุลภาค 3 202" xfId="1982"/>
    <cellStyle name="เครื่องหมายจุลภาค 3 203" xfId="1983"/>
    <cellStyle name="เครื่องหมายจุลภาค 3 204" xfId="1984"/>
    <cellStyle name="เครื่องหมายจุลภาค 3 205" xfId="1985"/>
    <cellStyle name="เครื่องหมายจุลภาค 3 206" xfId="1986"/>
    <cellStyle name="เครื่องหมายจุลภาค 3 207" xfId="1987"/>
    <cellStyle name="เครื่องหมายจุลภาค 3 208" xfId="1988"/>
    <cellStyle name="เครื่องหมายจุลภาค 3 209" xfId="1989"/>
    <cellStyle name="เครื่องหมายจุลภาค 3 21" xfId="1990"/>
    <cellStyle name="เครื่องหมายจุลภาค 3 210" xfId="1991"/>
    <cellStyle name="เครื่องหมายจุลภาค 3 211" xfId="1992"/>
    <cellStyle name="เครื่องหมายจุลภาค 3 212" xfId="1993"/>
    <cellStyle name="เครื่องหมายจุลภาค 3 213" xfId="1994"/>
    <cellStyle name="เครื่องหมายจุลภาค 3 214" xfId="1995"/>
    <cellStyle name="เครื่องหมายจุลภาค 3 215" xfId="1996"/>
    <cellStyle name="เครื่องหมายจุลภาค 3 216" xfId="1997"/>
    <cellStyle name="เครื่องหมายจุลภาค 3 217" xfId="1998"/>
    <cellStyle name="เครื่องหมายจุลภาค 3 218" xfId="1999"/>
    <cellStyle name="เครื่องหมายจุลภาค 3 219" xfId="2000"/>
    <cellStyle name="เครื่องหมายจุลภาค 3 22" xfId="2001"/>
    <cellStyle name="เครื่องหมายจุลภาค 3 220" xfId="2002"/>
    <cellStyle name="เครื่องหมายจุลภาค 3 221" xfId="2003"/>
    <cellStyle name="เครื่องหมายจุลภาค 3 222" xfId="2004"/>
    <cellStyle name="เครื่องหมายจุลภาค 3 223" xfId="2005"/>
    <cellStyle name="เครื่องหมายจุลภาค 3 224" xfId="2006"/>
    <cellStyle name="เครื่องหมายจุลภาค 3 225" xfId="2007"/>
    <cellStyle name="เครื่องหมายจุลภาค 3 226" xfId="2008"/>
    <cellStyle name="เครื่องหมายจุลภาค 3 227" xfId="2009"/>
    <cellStyle name="เครื่องหมายจุลภาค 3 228" xfId="2010"/>
    <cellStyle name="เครื่องหมายจุลภาค 3 229" xfId="2011"/>
    <cellStyle name="เครื่องหมายจุลภาค 3 23" xfId="2012"/>
    <cellStyle name="เครื่องหมายจุลภาค 3 230" xfId="2013"/>
    <cellStyle name="เครื่องหมายจุลภาค 3 231" xfId="2014"/>
    <cellStyle name="เครื่องหมายจุลภาค 3 232" xfId="2015"/>
    <cellStyle name="เครื่องหมายจุลภาค 3 233" xfId="2016"/>
    <cellStyle name="เครื่องหมายจุลภาค 3 234" xfId="2017"/>
    <cellStyle name="เครื่องหมายจุลภาค 3 235" xfId="2018"/>
    <cellStyle name="เครื่องหมายจุลภาค 3 236" xfId="2019"/>
    <cellStyle name="เครื่องหมายจุลภาค 3 237" xfId="2020"/>
    <cellStyle name="เครื่องหมายจุลภาค 3 238" xfId="2021"/>
    <cellStyle name="เครื่องหมายจุลภาค 3 239" xfId="2022"/>
    <cellStyle name="เครื่องหมายจุลภาค 3 24" xfId="2023"/>
    <cellStyle name="เครื่องหมายจุลภาค 3 240" xfId="2024"/>
    <cellStyle name="เครื่องหมายจุลภาค 3 241" xfId="2025"/>
    <cellStyle name="เครื่องหมายจุลภาค 3 242" xfId="2026"/>
    <cellStyle name="เครื่องหมายจุลภาค 3 243" xfId="2027"/>
    <cellStyle name="เครื่องหมายจุลภาค 3 244" xfId="2028"/>
    <cellStyle name="เครื่องหมายจุลภาค 3 245" xfId="2029"/>
    <cellStyle name="เครื่องหมายจุลภาค 3 246" xfId="2030"/>
    <cellStyle name="เครื่องหมายจุลภาค 3 247" xfId="2031"/>
    <cellStyle name="เครื่องหมายจุลภาค 3 248" xfId="2032"/>
    <cellStyle name="เครื่องหมายจุลภาค 3 249" xfId="2033"/>
    <cellStyle name="เครื่องหมายจุลภาค 3 25" xfId="2034"/>
    <cellStyle name="เครื่องหมายจุลภาค 3 250" xfId="2035"/>
    <cellStyle name="เครื่องหมายจุลภาค 3 251" xfId="2036"/>
    <cellStyle name="เครื่องหมายจุลภาค 3 252" xfId="2037"/>
    <cellStyle name="เครื่องหมายจุลภาค 3 253" xfId="2038"/>
    <cellStyle name="เครื่องหมายจุลภาค 3 254" xfId="2039"/>
    <cellStyle name="เครื่องหมายจุลภาค 3 26" xfId="2040"/>
    <cellStyle name="เครื่องหมายจุลภาค 3 27" xfId="2041"/>
    <cellStyle name="เครื่องหมายจุลภาค 3 28" xfId="2042"/>
    <cellStyle name="เครื่องหมายจุลภาค 3 29" xfId="2043"/>
    <cellStyle name="เครื่องหมายจุลภาค 3 3" xfId="2044"/>
    <cellStyle name="เครื่องหมายจุลภาค 3 30" xfId="2045"/>
    <cellStyle name="เครื่องหมายจุลภาค 3 31" xfId="2046"/>
    <cellStyle name="เครื่องหมายจุลภาค 3 32" xfId="2047"/>
    <cellStyle name="เครื่องหมายจุลภาค 3 33" xfId="2048"/>
    <cellStyle name="เครื่องหมายจุลภาค 3 34" xfId="2049"/>
    <cellStyle name="เครื่องหมายจุลภาค 3 35" xfId="2050"/>
    <cellStyle name="เครื่องหมายจุลภาค 3 36" xfId="2051"/>
    <cellStyle name="เครื่องหมายจุลภาค 3 37" xfId="2052"/>
    <cellStyle name="เครื่องหมายจุลภาค 3 38" xfId="2053"/>
    <cellStyle name="เครื่องหมายจุลภาค 3 39" xfId="2054"/>
    <cellStyle name="เครื่องหมายจุลภาค 3 4" xfId="2055"/>
    <cellStyle name="เครื่องหมายจุลภาค 3 40" xfId="2056"/>
    <cellStyle name="เครื่องหมายจุลภาค 3 41" xfId="2057"/>
    <cellStyle name="เครื่องหมายจุลภาค 3 42" xfId="2058"/>
    <cellStyle name="เครื่องหมายจุลภาค 3 43" xfId="2059"/>
    <cellStyle name="เครื่องหมายจุลภาค 3 44" xfId="2060"/>
    <cellStyle name="เครื่องหมายจุลภาค 3 45" xfId="2061"/>
    <cellStyle name="เครื่องหมายจุลภาค 3 46" xfId="2062"/>
    <cellStyle name="เครื่องหมายจุลภาค 3 47" xfId="2063"/>
    <cellStyle name="เครื่องหมายจุลภาค 3 48" xfId="2064"/>
    <cellStyle name="เครื่องหมายจุลภาค 3 49" xfId="2065"/>
    <cellStyle name="เครื่องหมายจุลภาค 3 5" xfId="2066"/>
    <cellStyle name="เครื่องหมายจุลภาค 3 50" xfId="2067"/>
    <cellStyle name="เครื่องหมายจุลภาค 3 51" xfId="2068"/>
    <cellStyle name="เครื่องหมายจุลภาค 3 52" xfId="2069"/>
    <cellStyle name="เครื่องหมายจุลภาค 3 53" xfId="2070"/>
    <cellStyle name="เครื่องหมายจุลภาค 3 54" xfId="2071"/>
    <cellStyle name="เครื่องหมายจุลภาค 3 55" xfId="2072"/>
    <cellStyle name="เครื่องหมายจุลภาค 3 56" xfId="2073"/>
    <cellStyle name="เครื่องหมายจุลภาค 3 57" xfId="2074"/>
    <cellStyle name="เครื่องหมายจุลภาค 3 58" xfId="2075"/>
    <cellStyle name="เครื่องหมายจุลภาค 3 59" xfId="2076"/>
    <cellStyle name="เครื่องหมายจุลภาค 3 6" xfId="2077"/>
    <cellStyle name="เครื่องหมายจุลภาค 3 60" xfId="2078"/>
    <cellStyle name="เครื่องหมายจุลภาค 3 61" xfId="2079"/>
    <cellStyle name="เครื่องหมายจุลภาค 3 62" xfId="2080"/>
    <cellStyle name="เครื่องหมายจุลภาค 3 63" xfId="2081"/>
    <cellStyle name="เครื่องหมายจุลภาค 3 64" xfId="2082"/>
    <cellStyle name="เครื่องหมายจุลภาค 3 65" xfId="2083"/>
    <cellStyle name="เครื่องหมายจุลภาค 3 66" xfId="2084"/>
    <cellStyle name="เครื่องหมายจุลภาค 3 67" xfId="2085"/>
    <cellStyle name="เครื่องหมายจุลภาค 3 68" xfId="2086"/>
    <cellStyle name="เครื่องหมายจุลภาค 3 69" xfId="2087"/>
    <cellStyle name="เครื่องหมายจุลภาค 3 7" xfId="2088"/>
    <cellStyle name="เครื่องหมายจุลภาค 3 70" xfId="2089"/>
    <cellStyle name="เครื่องหมายจุลภาค 3 71" xfId="2090"/>
    <cellStyle name="เครื่องหมายจุลภาค 3 72" xfId="2091"/>
    <cellStyle name="เครื่องหมายจุลภาค 3 73" xfId="2092"/>
    <cellStyle name="เครื่องหมายจุลภาค 3 74" xfId="2093"/>
    <cellStyle name="เครื่องหมายจุลภาค 3 75" xfId="2094"/>
    <cellStyle name="เครื่องหมายจุลภาค 3 76" xfId="2095"/>
    <cellStyle name="เครื่องหมายจุลภาค 3 77" xfId="2096"/>
    <cellStyle name="เครื่องหมายจุลภาค 3 78" xfId="2097"/>
    <cellStyle name="เครื่องหมายจุลภาค 3 79" xfId="2098"/>
    <cellStyle name="เครื่องหมายจุลภาค 3 8" xfId="2099"/>
    <cellStyle name="เครื่องหมายจุลภาค 3 80" xfId="2100"/>
    <cellStyle name="เครื่องหมายจุลภาค 3 81" xfId="2101"/>
    <cellStyle name="เครื่องหมายจุลภาค 3 82" xfId="2102"/>
    <cellStyle name="เครื่องหมายจุลภาค 3 83" xfId="2103"/>
    <cellStyle name="เครื่องหมายจุลภาค 3 84" xfId="2104"/>
    <cellStyle name="เครื่องหมายจุลภาค 3 85" xfId="2105"/>
    <cellStyle name="เครื่องหมายจุลภาค 3 86" xfId="2106"/>
    <cellStyle name="เครื่องหมายจุลภาค 3 87" xfId="2107"/>
    <cellStyle name="เครื่องหมายจุลภาค 3 88" xfId="2108"/>
    <cellStyle name="เครื่องหมายจุลภาค 3 89" xfId="2109"/>
    <cellStyle name="เครื่องหมายจุลภาค 3 9" xfId="2110"/>
    <cellStyle name="เครื่องหมายจุลภาค 3 90" xfId="2111"/>
    <cellStyle name="เครื่องหมายจุลภาค 3 91" xfId="2112"/>
    <cellStyle name="เครื่องหมายจุลภาค 3 92" xfId="2113"/>
    <cellStyle name="เครื่องหมายจุลภาค 3 93" xfId="2114"/>
    <cellStyle name="เครื่องหมายจุลภาค 3 94" xfId="2115"/>
    <cellStyle name="เครื่องหมายจุลภาค 3 95" xfId="2116"/>
    <cellStyle name="เครื่องหมายจุลภาค 3 96" xfId="2117"/>
    <cellStyle name="เครื่องหมายจุลภาค 3 97" xfId="2118"/>
    <cellStyle name="เครื่องหมายจุลภาค 3 98" xfId="2119"/>
    <cellStyle name="เครื่องหมายจุลภาค 3 99" xfId="2120"/>
    <cellStyle name="เครื่องหมายจุลภาค 31" xfId="2121"/>
    <cellStyle name="เครื่องหมายจุลภาค 31 2" xfId="2122"/>
    <cellStyle name="เครื่องหมายจุลภาค 32" xfId="2123"/>
    <cellStyle name="เครื่องหมายจุลภาค 32 2" xfId="2124"/>
    <cellStyle name="เครื่องหมายจุลภาค 33" xfId="2125"/>
    <cellStyle name="เครื่องหมายจุลภาค 33 2" xfId="2126"/>
    <cellStyle name="เครื่องหมายจุลภาค 34" xfId="2127"/>
    <cellStyle name="เครื่องหมายจุลภาค 34 2" xfId="2128"/>
    <cellStyle name="เครื่องหมายจุลภาค 35" xfId="2129"/>
    <cellStyle name="เครื่องหมายจุลภาค 35 2" xfId="2130"/>
    <cellStyle name="เครื่องหมายจุลภาค 36" xfId="2131"/>
    <cellStyle name="เครื่องหมายจุลภาค 36 2" xfId="2132"/>
    <cellStyle name="เครื่องหมายจุลภาค 37" xfId="2133"/>
    <cellStyle name="เครื่องหมายจุลภาค 37 2" xfId="2134"/>
    <cellStyle name="เครื่องหมายจุลภาค 38" xfId="2135"/>
    <cellStyle name="เครื่องหมายจุลภาค 38 2" xfId="2136"/>
    <cellStyle name="เครื่องหมายจุลภาค 39" xfId="2137"/>
    <cellStyle name="เครื่องหมายจุลภาค 39 2" xfId="2138"/>
    <cellStyle name="เครื่องหมายจุลภาค 4" xfId="2139"/>
    <cellStyle name="เครื่องหมายจุลภาค 4 2" xfId="2140"/>
    <cellStyle name="เครื่องหมายจุลภาค 4 2 2" xfId="2141"/>
    <cellStyle name="เครื่องหมายจุลภาค 4 3" xfId="2142"/>
    <cellStyle name="เครื่องหมายจุลภาค 40" xfId="2143"/>
    <cellStyle name="เครื่องหมายจุลภาค 40 2" xfId="2144"/>
    <cellStyle name="เครื่องหมายจุลภาค 41" xfId="2145"/>
    <cellStyle name="เครื่องหมายจุลภาค 41 2" xfId="2146"/>
    <cellStyle name="เครื่องหมายจุลภาค 42" xfId="2147"/>
    <cellStyle name="เครื่องหมายจุลภาค 42 2" xfId="2148"/>
    <cellStyle name="เครื่องหมายจุลภาค 43" xfId="2149"/>
    <cellStyle name="เครื่องหมายจุลภาค 43 2" xfId="2150"/>
    <cellStyle name="เครื่องหมายจุลภาค 44" xfId="2151"/>
    <cellStyle name="เครื่องหมายจุลภาค 44 2" xfId="2152"/>
    <cellStyle name="เครื่องหมายจุลภาค 45" xfId="2153"/>
    <cellStyle name="เครื่องหมายจุลภาค 45 2" xfId="2154"/>
    <cellStyle name="เครื่องหมายจุลภาค 46" xfId="2155"/>
    <cellStyle name="เครื่องหมายจุลภาค 46 2" xfId="2156"/>
    <cellStyle name="เครื่องหมายจุลภาค 47" xfId="2157"/>
    <cellStyle name="เครื่องหมายจุลภาค 47 2" xfId="2158"/>
    <cellStyle name="เครื่องหมายจุลภาค 48" xfId="2159"/>
    <cellStyle name="เครื่องหมายจุลภาค 48 2" xfId="2160"/>
    <cellStyle name="เครื่องหมายจุลภาค 49" xfId="2161"/>
    <cellStyle name="เครื่องหมายจุลภาค 49 2" xfId="2162"/>
    <cellStyle name="เครื่องหมายจุลภาค 5" xfId="2163"/>
    <cellStyle name="เครื่องหมายจุลภาค 5 2" xfId="2164"/>
    <cellStyle name="เครื่องหมายจุลภาค 50" xfId="2165"/>
    <cellStyle name="เครื่องหมายจุลภาค 50 2" xfId="2166"/>
    <cellStyle name="เครื่องหมายจุลภาค 51" xfId="2167"/>
    <cellStyle name="เครื่องหมายจุลภาค 51 2" xfId="2168"/>
    <cellStyle name="เครื่องหมายจุลภาค 52" xfId="2169"/>
    <cellStyle name="เครื่องหมายจุลภาค 52 2" xfId="2170"/>
    <cellStyle name="เครื่องหมายจุลภาค 53" xfId="2171"/>
    <cellStyle name="เครื่องหมายจุลภาค 53 2" xfId="2172"/>
    <cellStyle name="เครื่องหมายจุลภาค 54" xfId="2173"/>
    <cellStyle name="เครื่องหมายจุลภาค 54 2" xfId="2174"/>
    <cellStyle name="เครื่องหมายจุลภาค 55" xfId="2175"/>
    <cellStyle name="เครื่องหมายจุลภาค 55 2" xfId="2176"/>
    <cellStyle name="เครื่องหมายจุลภาค 56" xfId="2177"/>
    <cellStyle name="เครื่องหมายจุลภาค 56 2" xfId="2178"/>
    <cellStyle name="เครื่องหมายจุลภาค 57" xfId="2179"/>
    <cellStyle name="เครื่องหมายจุลภาค 57 2" xfId="2180"/>
    <cellStyle name="เครื่องหมายจุลภาค 58" xfId="2181"/>
    <cellStyle name="เครื่องหมายจุลภาค 58 2" xfId="2182"/>
    <cellStyle name="เครื่องหมายจุลภาค 59" xfId="2183"/>
    <cellStyle name="เครื่องหมายจุลภาค 59 2" xfId="2184"/>
    <cellStyle name="เครื่องหมายจุลภาค 6" xfId="2185"/>
    <cellStyle name="เครื่องหมายจุลภาค 6 2" xfId="2186"/>
    <cellStyle name="เครื่องหมายจุลภาค 60" xfId="2187"/>
    <cellStyle name="เครื่องหมายจุลภาค 60 2" xfId="2188"/>
    <cellStyle name="เครื่องหมายจุลภาค 61" xfId="2189"/>
    <cellStyle name="เครื่องหมายจุลภาค 61 2" xfId="2190"/>
    <cellStyle name="เครื่องหมายจุลภาค 63" xfId="2191"/>
    <cellStyle name="เครื่องหมายจุลภาค 63 2" xfId="2192"/>
    <cellStyle name="เครื่องหมายจุลภาค 64" xfId="2193"/>
    <cellStyle name="เครื่องหมายจุลภาค 64 2" xfId="2194"/>
    <cellStyle name="เครื่องหมายจุลภาค 65" xfId="2195"/>
    <cellStyle name="เครื่องหมายจุลภาค 65 2" xfId="2196"/>
    <cellStyle name="เครื่องหมายจุลภาค 66" xfId="2197"/>
    <cellStyle name="เครื่องหมายจุลภาค 66 2" xfId="2198"/>
    <cellStyle name="เครื่องหมายจุลภาค 67" xfId="2199"/>
    <cellStyle name="เครื่องหมายจุลภาค 67 2" xfId="2200"/>
    <cellStyle name="เครื่องหมายจุลภาค 68" xfId="2201"/>
    <cellStyle name="เครื่องหมายจุลภาค 68 2" xfId="2202"/>
    <cellStyle name="เครื่องหมายจุลภาค 69" xfId="2203"/>
    <cellStyle name="เครื่องหมายจุลภาค 69 2" xfId="2204"/>
    <cellStyle name="เครื่องหมายจุลภาค 7" xfId="2205"/>
    <cellStyle name="เครื่องหมายจุลภาค 7 10" xfId="2206"/>
    <cellStyle name="เครื่องหมายจุลภาค 7 100" xfId="2207"/>
    <cellStyle name="เครื่องหมายจุลภาค 7 101" xfId="2208"/>
    <cellStyle name="เครื่องหมายจุลภาค 7 102" xfId="2209"/>
    <cellStyle name="เครื่องหมายจุลภาค 7 103" xfId="2210"/>
    <cellStyle name="เครื่องหมายจุลภาค 7 104" xfId="2211"/>
    <cellStyle name="เครื่องหมายจุลภาค 7 105" xfId="2212"/>
    <cellStyle name="เครื่องหมายจุลภาค 7 106" xfId="2213"/>
    <cellStyle name="เครื่องหมายจุลภาค 7 107" xfId="2214"/>
    <cellStyle name="เครื่องหมายจุลภาค 7 108" xfId="2215"/>
    <cellStyle name="เครื่องหมายจุลภาค 7 109" xfId="2216"/>
    <cellStyle name="เครื่องหมายจุลภาค 7 11" xfId="2217"/>
    <cellStyle name="เครื่องหมายจุลภาค 7 110" xfId="2218"/>
    <cellStyle name="เครื่องหมายจุลภาค 7 111" xfId="2219"/>
    <cellStyle name="เครื่องหมายจุลภาค 7 112" xfId="2220"/>
    <cellStyle name="เครื่องหมายจุลภาค 7 113" xfId="2221"/>
    <cellStyle name="เครื่องหมายจุลภาค 7 114" xfId="2222"/>
    <cellStyle name="เครื่องหมายจุลภาค 7 115" xfId="2223"/>
    <cellStyle name="เครื่องหมายจุลภาค 7 116" xfId="2224"/>
    <cellStyle name="เครื่องหมายจุลภาค 7 117" xfId="2225"/>
    <cellStyle name="เครื่องหมายจุลภาค 7 118" xfId="2226"/>
    <cellStyle name="เครื่องหมายจุลภาค 7 119" xfId="2227"/>
    <cellStyle name="เครื่องหมายจุลภาค 7 12" xfId="2228"/>
    <cellStyle name="เครื่องหมายจุลภาค 7 120" xfId="2229"/>
    <cellStyle name="เครื่องหมายจุลภาค 7 121" xfId="2230"/>
    <cellStyle name="เครื่องหมายจุลภาค 7 122" xfId="2231"/>
    <cellStyle name="เครื่องหมายจุลภาค 7 123" xfId="2232"/>
    <cellStyle name="เครื่องหมายจุลภาค 7 124" xfId="2233"/>
    <cellStyle name="เครื่องหมายจุลภาค 7 125" xfId="2234"/>
    <cellStyle name="เครื่องหมายจุลภาค 7 126" xfId="2235"/>
    <cellStyle name="เครื่องหมายจุลภาค 7 127" xfId="2236"/>
    <cellStyle name="เครื่องหมายจุลภาค 7 128" xfId="2237"/>
    <cellStyle name="เครื่องหมายจุลภาค 7 129" xfId="2238"/>
    <cellStyle name="เครื่องหมายจุลภาค 7 13" xfId="2239"/>
    <cellStyle name="เครื่องหมายจุลภาค 7 130" xfId="2240"/>
    <cellStyle name="เครื่องหมายจุลภาค 7 131" xfId="2241"/>
    <cellStyle name="เครื่องหมายจุลภาค 7 132" xfId="2242"/>
    <cellStyle name="เครื่องหมายจุลภาค 7 133" xfId="2243"/>
    <cellStyle name="เครื่องหมายจุลภาค 7 134" xfId="2244"/>
    <cellStyle name="เครื่องหมายจุลภาค 7 135" xfId="2245"/>
    <cellStyle name="เครื่องหมายจุลภาค 7 136" xfId="2246"/>
    <cellStyle name="เครื่องหมายจุลภาค 7 137" xfId="2247"/>
    <cellStyle name="เครื่องหมายจุลภาค 7 138" xfId="2248"/>
    <cellStyle name="เครื่องหมายจุลภาค 7 139" xfId="2249"/>
    <cellStyle name="เครื่องหมายจุลภาค 7 14" xfId="2250"/>
    <cellStyle name="เครื่องหมายจุลภาค 7 140" xfId="2251"/>
    <cellStyle name="เครื่องหมายจุลภาค 7 141" xfId="2252"/>
    <cellStyle name="เครื่องหมายจุลภาค 7 142" xfId="2253"/>
    <cellStyle name="เครื่องหมายจุลภาค 7 142 2" xfId="2254"/>
    <cellStyle name="เครื่องหมายจุลภาค 7 143" xfId="2255"/>
    <cellStyle name="เครื่องหมายจุลภาค 7 15" xfId="2256"/>
    <cellStyle name="เครื่องหมายจุลภาค 7 16" xfId="2257"/>
    <cellStyle name="เครื่องหมายจุลภาค 7 17" xfId="2258"/>
    <cellStyle name="เครื่องหมายจุลภาค 7 18" xfId="2259"/>
    <cellStyle name="เครื่องหมายจุลภาค 7 19" xfId="2260"/>
    <cellStyle name="เครื่องหมายจุลภาค 7 2" xfId="2261"/>
    <cellStyle name="เครื่องหมายจุลภาค 7 2 2" xfId="2262"/>
    <cellStyle name="เครื่องหมายจุลภาค 7 2 3" xfId="2263"/>
    <cellStyle name="เครื่องหมายจุลภาค 7 20" xfId="2264"/>
    <cellStyle name="เครื่องหมายจุลภาค 7 21" xfId="2265"/>
    <cellStyle name="เครื่องหมายจุลภาค 7 22" xfId="2266"/>
    <cellStyle name="เครื่องหมายจุลภาค 7 23" xfId="2267"/>
    <cellStyle name="เครื่องหมายจุลภาค 7 24" xfId="2268"/>
    <cellStyle name="เครื่องหมายจุลภาค 7 25" xfId="2269"/>
    <cellStyle name="เครื่องหมายจุลภาค 7 26" xfId="2270"/>
    <cellStyle name="เครื่องหมายจุลภาค 7 27" xfId="2271"/>
    <cellStyle name="เครื่องหมายจุลภาค 7 28" xfId="2272"/>
    <cellStyle name="เครื่องหมายจุลภาค 7 29" xfId="2273"/>
    <cellStyle name="เครื่องหมายจุลภาค 7 3" xfId="2274"/>
    <cellStyle name="เครื่องหมายจุลภาค 7 30" xfId="2275"/>
    <cellStyle name="เครื่องหมายจุลภาค 7 31" xfId="2276"/>
    <cellStyle name="เครื่องหมายจุลภาค 7 32" xfId="2277"/>
    <cellStyle name="เครื่องหมายจุลภาค 7 33" xfId="2278"/>
    <cellStyle name="เครื่องหมายจุลภาค 7 34" xfId="2279"/>
    <cellStyle name="เครื่องหมายจุลภาค 7 35" xfId="2280"/>
    <cellStyle name="เครื่องหมายจุลภาค 7 36" xfId="2281"/>
    <cellStyle name="เครื่องหมายจุลภาค 7 37" xfId="2282"/>
    <cellStyle name="เครื่องหมายจุลภาค 7 38" xfId="2283"/>
    <cellStyle name="เครื่องหมายจุลภาค 7 39" xfId="2284"/>
    <cellStyle name="เครื่องหมายจุลภาค 7 4" xfId="2285"/>
    <cellStyle name="เครื่องหมายจุลภาค 7 40" xfId="2286"/>
    <cellStyle name="เครื่องหมายจุลภาค 7 41" xfId="2287"/>
    <cellStyle name="เครื่องหมายจุลภาค 7 42" xfId="2288"/>
    <cellStyle name="เครื่องหมายจุลภาค 7 43" xfId="2289"/>
    <cellStyle name="เครื่องหมายจุลภาค 7 44" xfId="2290"/>
    <cellStyle name="เครื่องหมายจุลภาค 7 45" xfId="2291"/>
    <cellStyle name="เครื่องหมายจุลภาค 7 46" xfId="2292"/>
    <cellStyle name="เครื่องหมายจุลภาค 7 47" xfId="2293"/>
    <cellStyle name="เครื่องหมายจุลภาค 7 48" xfId="2294"/>
    <cellStyle name="เครื่องหมายจุลภาค 7 49" xfId="2295"/>
    <cellStyle name="เครื่องหมายจุลภาค 7 5" xfId="2296"/>
    <cellStyle name="เครื่องหมายจุลภาค 7 50" xfId="2297"/>
    <cellStyle name="เครื่องหมายจุลภาค 7 51" xfId="2298"/>
    <cellStyle name="เครื่องหมายจุลภาค 7 52" xfId="2299"/>
    <cellStyle name="เครื่องหมายจุลภาค 7 53" xfId="2300"/>
    <cellStyle name="เครื่องหมายจุลภาค 7 54" xfId="2301"/>
    <cellStyle name="เครื่องหมายจุลภาค 7 55" xfId="2302"/>
    <cellStyle name="เครื่องหมายจุลภาค 7 56" xfId="2303"/>
    <cellStyle name="เครื่องหมายจุลภาค 7 57" xfId="2304"/>
    <cellStyle name="เครื่องหมายจุลภาค 7 58" xfId="2305"/>
    <cellStyle name="เครื่องหมายจุลภาค 7 59" xfId="2306"/>
    <cellStyle name="เครื่องหมายจุลภาค 7 6" xfId="2307"/>
    <cellStyle name="เครื่องหมายจุลภาค 7 60" xfId="2308"/>
    <cellStyle name="เครื่องหมายจุลภาค 7 61" xfId="2309"/>
    <cellStyle name="เครื่องหมายจุลภาค 7 62" xfId="2310"/>
    <cellStyle name="เครื่องหมายจุลภาค 7 63" xfId="2311"/>
    <cellStyle name="เครื่องหมายจุลภาค 7 64" xfId="2312"/>
    <cellStyle name="เครื่องหมายจุลภาค 7 65" xfId="2313"/>
    <cellStyle name="เครื่องหมายจุลภาค 7 66" xfId="2314"/>
    <cellStyle name="เครื่องหมายจุลภาค 7 67" xfId="2315"/>
    <cellStyle name="เครื่องหมายจุลภาค 7 68" xfId="2316"/>
    <cellStyle name="เครื่องหมายจุลภาค 7 69" xfId="2317"/>
    <cellStyle name="เครื่องหมายจุลภาค 7 7" xfId="2318"/>
    <cellStyle name="เครื่องหมายจุลภาค 7 70" xfId="2319"/>
    <cellStyle name="เครื่องหมายจุลภาค 7 71" xfId="2320"/>
    <cellStyle name="เครื่องหมายจุลภาค 7 72" xfId="2321"/>
    <cellStyle name="เครื่องหมายจุลภาค 7 73" xfId="2322"/>
    <cellStyle name="เครื่องหมายจุลภาค 7 74" xfId="2323"/>
    <cellStyle name="เครื่องหมายจุลภาค 7 75" xfId="2324"/>
    <cellStyle name="เครื่องหมายจุลภาค 7 76" xfId="2325"/>
    <cellStyle name="เครื่องหมายจุลภาค 7 77" xfId="2326"/>
    <cellStyle name="เครื่องหมายจุลภาค 7 78" xfId="2327"/>
    <cellStyle name="เครื่องหมายจุลภาค 7 79" xfId="2328"/>
    <cellStyle name="เครื่องหมายจุลภาค 7 8" xfId="2329"/>
    <cellStyle name="เครื่องหมายจุลภาค 7 80" xfId="2330"/>
    <cellStyle name="เครื่องหมายจุลภาค 7 81" xfId="2331"/>
    <cellStyle name="เครื่องหมายจุลภาค 7 82" xfId="2332"/>
    <cellStyle name="เครื่องหมายจุลภาค 7 83" xfId="2333"/>
    <cellStyle name="เครื่องหมายจุลภาค 7 84" xfId="2334"/>
    <cellStyle name="เครื่องหมายจุลภาค 7 85" xfId="2335"/>
    <cellStyle name="เครื่องหมายจุลภาค 7 86" xfId="2336"/>
    <cellStyle name="เครื่องหมายจุลภาค 7 87" xfId="2337"/>
    <cellStyle name="เครื่องหมายจุลภาค 7 88" xfId="2338"/>
    <cellStyle name="เครื่องหมายจุลภาค 7 89" xfId="2339"/>
    <cellStyle name="เครื่องหมายจุลภาค 7 9" xfId="2340"/>
    <cellStyle name="เครื่องหมายจุลภาค 7 90" xfId="2341"/>
    <cellStyle name="เครื่องหมายจุลภาค 7 91" xfId="2342"/>
    <cellStyle name="เครื่องหมายจุลภาค 7 92" xfId="2343"/>
    <cellStyle name="เครื่องหมายจุลภาค 7 93" xfId="2344"/>
    <cellStyle name="เครื่องหมายจุลภาค 7 94" xfId="2345"/>
    <cellStyle name="เครื่องหมายจุลภาค 7 95" xfId="2346"/>
    <cellStyle name="เครื่องหมายจุลภาค 7 96" xfId="2347"/>
    <cellStyle name="เครื่องหมายจุลภาค 7 97" xfId="2348"/>
    <cellStyle name="เครื่องหมายจุลภาค 7 98" xfId="2349"/>
    <cellStyle name="เครื่องหมายจุลภาค 7 99" xfId="2350"/>
    <cellStyle name="เครื่องหมายจุลภาค 70" xfId="2351"/>
    <cellStyle name="เครื่องหมายจุลภาค 70 2" xfId="2352"/>
    <cellStyle name="เครื่องหมายจุลภาค 71" xfId="2353"/>
    <cellStyle name="เครื่องหมายจุลภาค 71 2" xfId="2354"/>
    <cellStyle name="เครื่องหมายจุลภาค 72" xfId="2355"/>
    <cellStyle name="เครื่องหมายจุลภาค 72 2" xfId="2356"/>
    <cellStyle name="เครื่องหมายจุลภาค 73" xfId="2357"/>
    <cellStyle name="เครื่องหมายจุลภาค 73 2" xfId="2358"/>
    <cellStyle name="เครื่องหมายจุลภาค 74" xfId="2359"/>
    <cellStyle name="เครื่องหมายจุลภาค 74 2" xfId="2360"/>
    <cellStyle name="เครื่องหมายจุลภาค 75" xfId="2361"/>
    <cellStyle name="เครื่องหมายจุลภาค 75 2" xfId="2362"/>
    <cellStyle name="เครื่องหมายจุลภาค 76" xfId="2363"/>
    <cellStyle name="เครื่องหมายจุลภาค 76 2" xfId="2364"/>
    <cellStyle name="เครื่องหมายจุลภาค 77" xfId="2365"/>
    <cellStyle name="เครื่องหมายจุลภาค 77 2" xfId="2366"/>
    <cellStyle name="เครื่องหมายจุลภาค 78" xfId="2367"/>
    <cellStyle name="เครื่องหมายจุลภาค 78 2" xfId="2368"/>
    <cellStyle name="เครื่องหมายจุลภาค 79" xfId="2369"/>
    <cellStyle name="เครื่องหมายจุลภาค 79 2" xfId="2370"/>
    <cellStyle name="เครื่องหมายจุลภาค 8" xfId="2371"/>
    <cellStyle name="เครื่องหมายจุลภาค 8 2" xfId="2372"/>
    <cellStyle name="เครื่องหมายจุลภาค 80" xfId="2373"/>
    <cellStyle name="เครื่องหมายจุลภาค 80 2" xfId="2374"/>
    <cellStyle name="เครื่องหมายจุลภาค 81" xfId="2375"/>
    <cellStyle name="เครื่องหมายจุลภาค 81 2" xfId="2376"/>
    <cellStyle name="เครื่องหมายจุลภาค 82" xfId="2377"/>
    <cellStyle name="เครื่องหมายจุลภาค 82 2" xfId="2378"/>
    <cellStyle name="เครื่องหมายจุลภาค 83" xfId="2379"/>
    <cellStyle name="เครื่องหมายจุลภาค 83 2" xfId="2380"/>
    <cellStyle name="เครื่องหมายจุลภาค 84" xfId="2381"/>
    <cellStyle name="เครื่องหมายจุลภาค 84 2" xfId="2382"/>
    <cellStyle name="เครื่องหมายจุลภาค 85" xfId="2383"/>
    <cellStyle name="เครื่องหมายจุลภาค 85 2" xfId="2384"/>
    <cellStyle name="เครื่องหมายจุลภาค 86" xfId="2385"/>
    <cellStyle name="เครื่องหมายจุลภาค 86 2" xfId="2386"/>
    <cellStyle name="เครื่องหมายจุลภาค 87" xfId="2387"/>
    <cellStyle name="เครื่องหมายจุลภาค 87 2" xfId="2388"/>
    <cellStyle name="เครื่องหมายจุลภาค 90" xfId="2389"/>
    <cellStyle name="เครื่องหมายจุลภาค 90 2" xfId="2390"/>
    <cellStyle name="เครื่องหมายจุลภาค 91" xfId="2391"/>
    <cellStyle name="เครื่องหมายจุลภาค 91 2" xfId="2392"/>
    <cellStyle name="เครื่องหมายจุลภาค 92" xfId="2393"/>
    <cellStyle name="เครื่องหมายจุลภาค 92 2" xfId="2394"/>
    <cellStyle name="เครื่องหมายจุลภาค 93" xfId="2395"/>
    <cellStyle name="เครื่องหมายจุลภาค 93 2" xfId="2396"/>
    <cellStyle name="เครื่องหมายจุลภาค 94" xfId="2397"/>
    <cellStyle name="เครื่องหมายจุลภาค 94 2" xfId="2398"/>
    <cellStyle name="เครื่องหมายจุลภาค 95" xfId="2399"/>
    <cellStyle name="เครื่องหมายจุลภาค 95 2" xfId="2400"/>
    <cellStyle name="เครื่องหมายจุลภาค 96" xfId="2401"/>
    <cellStyle name="เครื่องหมายจุลภาค 96 2" xfId="2402"/>
    <cellStyle name="เครื่องหมายจุลภาค 97" xfId="2403"/>
    <cellStyle name="เครื่องหมายจุลภาค 97 2" xfId="2404"/>
    <cellStyle name="เครื่องหมายจุลภาค 98" xfId="2405"/>
    <cellStyle name="เครื่องหมายจุลภาค 98 2" xfId="2406"/>
    <cellStyle name="เครื่องหมายจุลภาค 99" xfId="2407"/>
    <cellStyle name="เครื่องหมายจุลภาค 99 2" xfId="2408"/>
    <cellStyle name="ชื่อเรื่อง 2" xfId="2409"/>
    <cellStyle name="เซลล์ตรวจสอบ 2" xfId="2410"/>
    <cellStyle name="เซลล์ที่มีการเชื่อมโยง 2" xfId="2411"/>
    <cellStyle name="ดี 2" xfId="2412"/>
    <cellStyle name="น้บะภฒ_95" xfId="2413"/>
    <cellStyle name="ปกติ" xfId="0" builtinId="0"/>
    <cellStyle name="ปกติ 10 10" xfId="2414"/>
    <cellStyle name="ปกติ 10 100" xfId="2415"/>
    <cellStyle name="ปกติ 10 101" xfId="2416"/>
    <cellStyle name="ปกติ 10 102" xfId="2417"/>
    <cellStyle name="ปกติ 10 103" xfId="2418"/>
    <cellStyle name="ปกติ 10 104" xfId="2419"/>
    <cellStyle name="ปกติ 10 105" xfId="2420"/>
    <cellStyle name="ปกติ 10 106" xfId="2421"/>
    <cellStyle name="ปกติ 10 107" xfId="2422"/>
    <cellStyle name="ปกติ 10 108" xfId="2423"/>
    <cellStyle name="ปกติ 10 109" xfId="2424"/>
    <cellStyle name="ปกติ 10 11" xfId="2425"/>
    <cellStyle name="ปกติ 10 110" xfId="2426"/>
    <cellStyle name="ปกติ 10 111" xfId="2427"/>
    <cellStyle name="ปกติ 10 112" xfId="2428"/>
    <cellStyle name="ปกติ 10 113" xfId="2429"/>
    <cellStyle name="ปกติ 10 114" xfId="2430"/>
    <cellStyle name="ปกติ 10 115" xfId="2431"/>
    <cellStyle name="ปกติ 10 116" xfId="2432"/>
    <cellStyle name="ปกติ 10 117" xfId="2433"/>
    <cellStyle name="ปกติ 10 118" xfId="2434"/>
    <cellStyle name="ปกติ 10 119" xfId="2435"/>
    <cellStyle name="ปกติ 10 12" xfId="2436"/>
    <cellStyle name="ปกติ 10 120" xfId="2437"/>
    <cellStyle name="ปกติ 10 121" xfId="2438"/>
    <cellStyle name="ปกติ 10 122" xfId="2439"/>
    <cellStyle name="ปกติ 10 123" xfId="2440"/>
    <cellStyle name="ปกติ 10 124" xfId="2441"/>
    <cellStyle name="ปกติ 10 125" xfId="2442"/>
    <cellStyle name="ปกติ 10 126" xfId="2443"/>
    <cellStyle name="ปกติ 10 127" xfId="2444"/>
    <cellStyle name="ปกติ 10 128" xfId="2445"/>
    <cellStyle name="ปกติ 10 129" xfId="2446"/>
    <cellStyle name="ปกติ 10 13" xfId="2447"/>
    <cellStyle name="ปกติ 10 130" xfId="2448"/>
    <cellStyle name="ปกติ 10 131" xfId="2449"/>
    <cellStyle name="ปกติ 10 132" xfId="2450"/>
    <cellStyle name="ปกติ 10 133" xfId="2451"/>
    <cellStyle name="ปกติ 10 134" xfId="2452"/>
    <cellStyle name="ปกติ 10 135" xfId="2453"/>
    <cellStyle name="ปกติ 10 136" xfId="2454"/>
    <cellStyle name="ปกติ 10 137" xfId="2455"/>
    <cellStyle name="ปกติ 10 138" xfId="2456"/>
    <cellStyle name="ปกติ 10 139" xfId="2457"/>
    <cellStyle name="ปกติ 10 14" xfId="2458"/>
    <cellStyle name="ปกติ 10 140" xfId="2459"/>
    <cellStyle name="ปกติ 10 141" xfId="2460"/>
    <cellStyle name="ปกติ 10 142" xfId="2461"/>
    <cellStyle name="ปกติ 10 143" xfId="2462"/>
    <cellStyle name="ปกติ 10 144" xfId="2463"/>
    <cellStyle name="ปกติ 10 145" xfId="2464"/>
    <cellStyle name="ปกติ 10 146" xfId="2465"/>
    <cellStyle name="ปกติ 10 147" xfId="2466"/>
    <cellStyle name="ปกติ 10 148" xfId="2467"/>
    <cellStyle name="ปกติ 10 149" xfId="2468"/>
    <cellStyle name="ปกติ 10 15" xfId="2469"/>
    <cellStyle name="ปกติ 10 150" xfId="2470"/>
    <cellStyle name="ปกติ 10 151" xfId="2471"/>
    <cellStyle name="ปกติ 10 152" xfId="2472"/>
    <cellStyle name="ปกติ 10 153" xfId="2473"/>
    <cellStyle name="ปกติ 10 154" xfId="2474"/>
    <cellStyle name="ปกติ 10 155" xfId="2475"/>
    <cellStyle name="ปกติ 10 156" xfId="2476"/>
    <cellStyle name="ปกติ 10 157" xfId="2477"/>
    <cellStyle name="ปกติ 10 158" xfId="2478"/>
    <cellStyle name="ปกติ 10 159" xfId="2479"/>
    <cellStyle name="ปกติ 10 16" xfId="2480"/>
    <cellStyle name="ปกติ 10 160" xfId="2481"/>
    <cellStyle name="ปกติ 10 161" xfId="2482"/>
    <cellStyle name="ปกติ 10 162" xfId="2483"/>
    <cellStyle name="ปกติ 10 163" xfId="2484"/>
    <cellStyle name="ปกติ 10 164" xfId="2485"/>
    <cellStyle name="ปกติ 10 165" xfId="2486"/>
    <cellStyle name="ปกติ 10 166" xfId="2487"/>
    <cellStyle name="ปกติ 10 167" xfId="2488"/>
    <cellStyle name="ปกติ 10 168" xfId="2489"/>
    <cellStyle name="ปกติ 10 169" xfId="2490"/>
    <cellStyle name="ปกติ 10 17" xfId="2491"/>
    <cellStyle name="ปกติ 10 170" xfId="2492"/>
    <cellStyle name="ปกติ 10 171" xfId="2493"/>
    <cellStyle name="ปกติ 10 172" xfId="2494"/>
    <cellStyle name="ปกติ 10 173" xfId="2495"/>
    <cellStyle name="ปกติ 10 174" xfId="2496"/>
    <cellStyle name="ปกติ 10 175" xfId="2497"/>
    <cellStyle name="ปกติ 10 176" xfId="2498"/>
    <cellStyle name="ปกติ 10 177" xfId="2499"/>
    <cellStyle name="ปกติ 10 178" xfId="2500"/>
    <cellStyle name="ปกติ 10 179" xfId="2501"/>
    <cellStyle name="ปกติ 10 18" xfId="2502"/>
    <cellStyle name="ปกติ 10 180" xfId="2503"/>
    <cellStyle name="ปกติ 10 181" xfId="2504"/>
    <cellStyle name="ปกติ 10 182" xfId="2505"/>
    <cellStyle name="ปกติ 10 183" xfId="2506"/>
    <cellStyle name="ปกติ 10 184" xfId="2507"/>
    <cellStyle name="ปกติ 10 185" xfId="2508"/>
    <cellStyle name="ปกติ 10 186" xfId="2509"/>
    <cellStyle name="ปกติ 10 187" xfId="2510"/>
    <cellStyle name="ปกติ 10 188" xfId="2511"/>
    <cellStyle name="ปกติ 10 189" xfId="2512"/>
    <cellStyle name="ปกติ 10 19" xfId="2513"/>
    <cellStyle name="ปกติ 10 190" xfId="2514"/>
    <cellStyle name="ปกติ 10 191" xfId="2515"/>
    <cellStyle name="ปกติ 10 192" xfId="2516"/>
    <cellStyle name="ปกติ 10 193" xfId="2517"/>
    <cellStyle name="ปกติ 10 194" xfId="2518"/>
    <cellStyle name="ปกติ 10 195" xfId="2519"/>
    <cellStyle name="ปกติ 10 196" xfId="2520"/>
    <cellStyle name="ปกติ 10 197" xfId="2521"/>
    <cellStyle name="ปกติ 10 198" xfId="2522"/>
    <cellStyle name="ปกติ 10 199" xfId="2523"/>
    <cellStyle name="ปกติ 10 2" xfId="2524"/>
    <cellStyle name="ปกติ 10 20" xfId="2525"/>
    <cellStyle name="ปกติ 10 200" xfId="2526"/>
    <cellStyle name="ปกติ 10 201" xfId="2527"/>
    <cellStyle name="ปกติ 10 202" xfId="2528"/>
    <cellStyle name="ปกติ 10 203" xfId="2529"/>
    <cellStyle name="ปกติ 10 204" xfId="2530"/>
    <cellStyle name="ปกติ 10 205" xfId="2531"/>
    <cellStyle name="ปกติ 10 206" xfId="2532"/>
    <cellStyle name="ปกติ 10 207" xfId="2533"/>
    <cellStyle name="ปกติ 10 208" xfId="2534"/>
    <cellStyle name="ปกติ 10 209" xfId="2535"/>
    <cellStyle name="ปกติ 10 21" xfId="2536"/>
    <cellStyle name="ปกติ 10 210" xfId="2537"/>
    <cellStyle name="ปกติ 10 211" xfId="2538"/>
    <cellStyle name="ปกติ 10 212" xfId="2539"/>
    <cellStyle name="ปกติ 10 213" xfId="2540"/>
    <cellStyle name="ปกติ 10 214" xfId="2541"/>
    <cellStyle name="ปกติ 10 215" xfId="2542"/>
    <cellStyle name="ปกติ 10 216" xfId="2543"/>
    <cellStyle name="ปกติ 10 217" xfId="2544"/>
    <cellStyle name="ปกติ 10 218" xfId="2545"/>
    <cellStyle name="ปกติ 10 219" xfId="2546"/>
    <cellStyle name="ปกติ 10 22" xfId="2547"/>
    <cellStyle name="ปกติ 10 220" xfId="2548"/>
    <cellStyle name="ปกติ 10 221" xfId="2549"/>
    <cellStyle name="ปกติ 10 222" xfId="2550"/>
    <cellStyle name="ปกติ 10 223" xfId="2551"/>
    <cellStyle name="ปกติ 10 224" xfId="2552"/>
    <cellStyle name="ปกติ 10 225" xfId="2553"/>
    <cellStyle name="ปกติ 10 226" xfId="2554"/>
    <cellStyle name="ปกติ 10 227" xfId="2555"/>
    <cellStyle name="ปกติ 10 228" xfId="2556"/>
    <cellStyle name="ปกติ 10 229" xfId="2557"/>
    <cellStyle name="ปกติ 10 23" xfId="2558"/>
    <cellStyle name="ปกติ 10 230" xfId="2559"/>
    <cellStyle name="ปกติ 10 231" xfId="2560"/>
    <cellStyle name="ปกติ 10 232" xfId="2561"/>
    <cellStyle name="ปกติ 10 233" xfId="2562"/>
    <cellStyle name="ปกติ 10 234" xfId="2563"/>
    <cellStyle name="ปกติ 10 235" xfId="2564"/>
    <cellStyle name="ปกติ 10 236" xfId="2565"/>
    <cellStyle name="ปกติ 10 237" xfId="2566"/>
    <cellStyle name="ปกติ 10 238" xfId="2567"/>
    <cellStyle name="ปกติ 10 239" xfId="2568"/>
    <cellStyle name="ปกติ 10 24" xfId="2569"/>
    <cellStyle name="ปกติ 10 240" xfId="2570"/>
    <cellStyle name="ปกติ 10 241" xfId="2571"/>
    <cellStyle name="ปกติ 10 242" xfId="2572"/>
    <cellStyle name="ปกติ 10 243" xfId="2573"/>
    <cellStyle name="ปกติ 10 244" xfId="2574"/>
    <cellStyle name="ปกติ 10 245" xfId="2575"/>
    <cellStyle name="ปกติ 10 246" xfId="2576"/>
    <cellStyle name="ปกติ 10 247" xfId="2577"/>
    <cellStyle name="ปกติ 10 248" xfId="2578"/>
    <cellStyle name="ปกติ 10 249" xfId="2579"/>
    <cellStyle name="ปกติ 10 25" xfId="2580"/>
    <cellStyle name="ปกติ 10 250" xfId="2581"/>
    <cellStyle name="ปกติ 10 251" xfId="2582"/>
    <cellStyle name="ปกติ 10 26" xfId="2583"/>
    <cellStyle name="ปกติ 10 27" xfId="2584"/>
    <cellStyle name="ปกติ 10 28" xfId="2585"/>
    <cellStyle name="ปกติ 10 29" xfId="2586"/>
    <cellStyle name="ปกติ 10 3" xfId="2587"/>
    <cellStyle name="ปกติ 10 30" xfId="2588"/>
    <cellStyle name="ปกติ 10 31" xfId="2589"/>
    <cellStyle name="ปกติ 10 32" xfId="2590"/>
    <cellStyle name="ปกติ 10 33" xfId="2591"/>
    <cellStyle name="ปกติ 10 34" xfId="2592"/>
    <cellStyle name="ปกติ 10 35" xfId="2593"/>
    <cellStyle name="ปกติ 10 36" xfId="2594"/>
    <cellStyle name="ปกติ 10 37" xfId="2595"/>
    <cellStyle name="ปกติ 10 38" xfId="2596"/>
    <cellStyle name="ปกติ 10 39" xfId="2597"/>
    <cellStyle name="ปกติ 10 4" xfId="2598"/>
    <cellStyle name="ปกติ 10 40" xfId="2599"/>
    <cellStyle name="ปกติ 10 41" xfId="2600"/>
    <cellStyle name="ปกติ 10 42" xfId="2601"/>
    <cellStyle name="ปกติ 10 43" xfId="2602"/>
    <cellStyle name="ปกติ 10 44" xfId="2603"/>
    <cellStyle name="ปกติ 10 45" xfId="2604"/>
    <cellStyle name="ปกติ 10 46" xfId="2605"/>
    <cellStyle name="ปกติ 10 47" xfId="2606"/>
    <cellStyle name="ปกติ 10 48" xfId="2607"/>
    <cellStyle name="ปกติ 10 49" xfId="2608"/>
    <cellStyle name="ปกติ 10 5" xfId="2609"/>
    <cellStyle name="ปกติ 10 50" xfId="2610"/>
    <cellStyle name="ปกติ 10 51" xfId="2611"/>
    <cellStyle name="ปกติ 10 52" xfId="2612"/>
    <cellStyle name="ปกติ 10 53" xfId="2613"/>
    <cellStyle name="ปกติ 10 54" xfId="2614"/>
    <cellStyle name="ปกติ 10 55" xfId="2615"/>
    <cellStyle name="ปกติ 10 56" xfId="2616"/>
    <cellStyle name="ปกติ 10 57" xfId="2617"/>
    <cellStyle name="ปกติ 10 58" xfId="2618"/>
    <cellStyle name="ปกติ 10 59" xfId="2619"/>
    <cellStyle name="ปกติ 10 6" xfId="2620"/>
    <cellStyle name="ปกติ 10 60" xfId="2621"/>
    <cellStyle name="ปกติ 10 61" xfId="2622"/>
    <cellStyle name="ปกติ 10 62" xfId="2623"/>
    <cellStyle name="ปกติ 10 63" xfId="2624"/>
    <cellStyle name="ปกติ 10 64" xfId="2625"/>
    <cellStyle name="ปกติ 10 65" xfId="2626"/>
    <cellStyle name="ปกติ 10 66" xfId="2627"/>
    <cellStyle name="ปกติ 10 67" xfId="2628"/>
    <cellStyle name="ปกติ 10 68" xfId="2629"/>
    <cellStyle name="ปกติ 10 69" xfId="2630"/>
    <cellStyle name="ปกติ 10 7" xfId="2631"/>
    <cellStyle name="ปกติ 10 70" xfId="2632"/>
    <cellStyle name="ปกติ 10 71" xfId="2633"/>
    <cellStyle name="ปกติ 10 72" xfId="2634"/>
    <cellStyle name="ปกติ 10 73" xfId="2635"/>
    <cellStyle name="ปกติ 10 74" xfId="2636"/>
    <cellStyle name="ปกติ 10 75" xfId="2637"/>
    <cellStyle name="ปกติ 10 76" xfId="2638"/>
    <cellStyle name="ปกติ 10 77" xfId="2639"/>
    <cellStyle name="ปกติ 10 78" xfId="2640"/>
    <cellStyle name="ปกติ 10 79" xfId="2641"/>
    <cellStyle name="ปกติ 10 8" xfId="2642"/>
    <cellStyle name="ปกติ 10 80" xfId="2643"/>
    <cellStyle name="ปกติ 10 81" xfId="2644"/>
    <cellStyle name="ปกติ 10 82" xfId="2645"/>
    <cellStyle name="ปกติ 10 83" xfId="2646"/>
    <cellStyle name="ปกติ 10 84" xfId="2647"/>
    <cellStyle name="ปกติ 10 85" xfId="2648"/>
    <cellStyle name="ปกติ 10 86" xfId="2649"/>
    <cellStyle name="ปกติ 10 87" xfId="2650"/>
    <cellStyle name="ปกติ 10 88" xfId="2651"/>
    <cellStyle name="ปกติ 10 89" xfId="2652"/>
    <cellStyle name="ปกติ 10 9" xfId="2653"/>
    <cellStyle name="ปกติ 10 90" xfId="2654"/>
    <cellStyle name="ปกติ 10 91" xfId="2655"/>
    <cellStyle name="ปกติ 10 92" xfId="2656"/>
    <cellStyle name="ปกติ 10 93" xfId="2657"/>
    <cellStyle name="ปกติ 10 94" xfId="2658"/>
    <cellStyle name="ปกติ 10 95" xfId="2659"/>
    <cellStyle name="ปกติ 10 96" xfId="2660"/>
    <cellStyle name="ปกติ 10 97" xfId="2661"/>
    <cellStyle name="ปกติ 10 98" xfId="2662"/>
    <cellStyle name="ปกติ 10 99" xfId="2663"/>
    <cellStyle name="ปกติ 102" xfId="2664"/>
    <cellStyle name="ปกติ 102 2" xfId="2665"/>
    <cellStyle name="ปกติ 12" xfId="2666"/>
    <cellStyle name="ปกติ 12 2" xfId="2667"/>
    <cellStyle name="ปกติ 12 3" xfId="2668"/>
    <cellStyle name="ปกติ 148" xfId="2669"/>
    <cellStyle name="ปกติ 148 2" xfId="2670"/>
    <cellStyle name="ปกติ 148 2 2" xfId="2671"/>
    <cellStyle name="ปกติ 149" xfId="2672"/>
    <cellStyle name="ปกติ 149 2" xfId="2673"/>
    <cellStyle name="ปกติ 149 2 2" xfId="2674"/>
    <cellStyle name="ปกติ 150" xfId="2675"/>
    <cellStyle name="ปกติ 150 2" xfId="2676"/>
    <cellStyle name="ปกติ 150 2 2" xfId="2677"/>
    <cellStyle name="ปกติ 151" xfId="2678"/>
    <cellStyle name="ปกติ 151 2" xfId="2679"/>
    <cellStyle name="ปกติ 151 2 2" xfId="2680"/>
    <cellStyle name="ปกติ 152" xfId="2681"/>
    <cellStyle name="ปกติ 152 2" xfId="2682"/>
    <cellStyle name="ปกติ 152 2 2" xfId="2683"/>
    <cellStyle name="ปกติ 153" xfId="2684"/>
    <cellStyle name="ปกติ 153 2" xfId="2685"/>
    <cellStyle name="ปกติ 153 2 2" xfId="2686"/>
    <cellStyle name="ปกติ 154" xfId="2687"/>
    <cellStyle name="ปกติ 154 2" xfId="2688"/>
    <cellStyle name="ปกติ 154 2 2" xfId="2689"/>
    <cellStyle name="ปกติ 155" xfId="2690"/>
    <cellStyle name="ปกติ 155 2" xfId="2691"/>
    <cellStyle name="ปกติ 155 2 2" xfId="2692"/>
    <cellStyle name="ปกติ 156" xfId="2693"/>
    <cellStyle name="ปกติ 156 2" xfId="2694"/>
    <cellStyle name="ปกติ 156 2 2" xfId="2695"/>
    <cellStyle name="ปกติ 157" xfId="2696"/>
    <cellStyle name="ปกติ 157 2" xfId="2697"/>
    <cellStyle name="ปกติ 157 2 2" xfId="2698"/>
    <cellStyle name="ปกติ 158" xfId="2699"/>
    <cellStyle name="ปกติ 158 2" xfId="2700"/>
    <cellStyle name="ปกติ 158 2 2" xfId="2701"/>
    <cellStyle name="ปกติ 159" xfId="2702"/>
    <cellStyle name="ปกติ 159 2" xfId="2703"/>
    <cellStyle name="ปกติ 159 2 2" xfId="2704"/>
    <cellStyle name="ปกติ 160" xfId="2705"/>
    <cellStyle name="ปกติ 160 2" xfId="2706"/>
    <cellStyle name="ปกติ 160 2 2" xfId="2707"/>
    <cellStyle name="ปกติ 161" xfId="2708"/>
    <cellStyle name="ปกติ 161 2" xfId="2709"/>
    <cellStyle name="ปกติ 161 2 2" xfId="2710"/>
    <cellStyle name="ปกติ 162" xfId="2711"/>
    <cellStyle name="ปกติ 162 2" xfId="2712"/>
    <cellStyle name="ปกติ 162 2 2" xfId="2713"/>
    <cellStyle name="ปกติ 163" xfId="2714"/>
    <cellStyle name="ปกติ 163 2" xfId="2715"/>
    <cellStyle name="ปกติ 163 2 2" xfId="2716"/>
    <cellStyle name="ปกติ 164" xfId="2717"/>
    <cellStyle name="ปกติ 164 2" xfId="2718"/>
    <cellStyle name="ปกติ 164 2 2" xfId="2719"/>
    <cellStyle name="ปกติ 165" xfId="2720"/>
    <cellStyle name="ปกติ 165 2" xfId="2721"/>
    <cellStyle name="ปกติ 165 2 2" xfId="2722"/>
    <cellStyle name="ปกติ 166" xfId="2723"/>
    <cellStyle name="ปกติ 166 2" xfId="2724"/>
    <cellStyle name="ปกติ 166 2 2" xfId="2725"/>
    <cellStyle name="ปกติ 2" xfId="2726"/>
    <cellStyle name="ปกติ 2 10" xfId="2727"/>
    <cellStyle name="ปกติ 2 10 2" xfId="2728"/>
    <cellStyle name="ปกติ 2 10 3" xfId="2729"/>
    <cellStyle name="ปกติ 2 100" xfId="2730"/>
    <cellStyle name="ปกติ 2 100 2" xfId="2731"/>
    <cellStyle name="ปกติ 2 100 3" xfId="2732"/>
    <cellStyle name="ปกติ 2 101" xfId="2733"/>
    <cellStyle name="ปกติ 2 101 2" xfId="2734"/>
    <cellStyle name="ปกติ 2 101 3" xfId="2735"/>
    <cellStyle name="ปกติ 2 102" xfId="2736"/>
    <cellStyle name="ปกติ 2 102 2" xfId="2737"/>
    <cellStyle name="ปกติ 2 102 3" xfId="2738"/>
    <cellStyle name="ปกติ 2 103" xfId="2739"/>
    <cellStyle name="ปกติ 2 103 2" xfId="2740"/>
    <cellStyle name="ปกติ 2 103 3" xfId="2741"/>
    <cellStyle name="ปกติ 2 104" xfId="2742"/>
    <cellStyle name="ปกติ 2 104 2" xfId="2743"/>
    <cellStyle name="ปกติ 2 104 3" xfId="2744"/>
    <cellStyle name="ปกติ 2 105" xfId="2745"/>
    <cellStyle name="ปกติ 2 105 2" xfId="2746"/>
    <cellStyle name="ปกติ 2 105 3" xfId="2747"/>
    <cellStyle name="ปกติ 2 106" xfId="2748"/>
    <cellStyle name="ปกติ 2 106 2" xfId="2749"/>
    <cellStyle name="ปกติ 2 106 3" xfId="2750"/>
    <cellStyle name="ปกติ 2 107" xfId="2751"/>
    <cellStyle name="ปกติ 2 107 2" xfId="2752"/>
    <cellStyle name="ปกติ 2 107 3" xfId="2753"/>
    <cellStyle name="ปกติ 2 108" xfId="2754"/>
    <cellStyle name="ปกติ 2 108 2" xfId="2755"/>
    <cellStyle name="ปกติ 2 108 3" xfId="2756"/>
    <cellStyle name="ปกติ 2 109" xfId="2757"/>
    <cellStyle name="ปกติ 2 109 2" xfId="2758"/>
    <cellStyle name="ปกติ 2 109 3" xfId="2759"/>
    <cellStyle name="ปกติ 2 11" xfId="2760"/>
    <cellStyle name="ปกติ 2 11 2" xfId="2761"/>
    <cellStyle name="ปกติ 2 11 3" xfId="2762"/>
    <cellStyle name="ปกติ 2 110" xfId="2763"/>
    <cellStyle name="ปกติ 2 110 2" xfId="2764"/>
    <cellStyle name="ปกติ 2 110 3" xfId="2765"/>
    <cellStyle name="ปกติ 2 111" xfId="2766"/>
    <cellStyle name="ปกติ 2 111 2" xfId="2767"/>
    <cellStyle name="ปกติ 2 111 3" xfId="2768"/>
    <cellStyle name="ปกติ 2 112" xfId="2769"/>
    <cellStyle name="ปกติ 2 112 2" xfId="2770"/>
    <cellStyle name="ปกติ 2 112 3" xfId="2771"/>
    <cellStyle name="ปกติ 2 113" xfId="2772"/>
    <cellStyle name="ปกติ 2 113 2" xfId="2773"/>
    <cellStyle name="ปกติ 2 113 3" xfId="2774"/>
    <cellStyle name="ปกติ 2 114" xfId="2775"/>
    <cellStyle name="ปกติ 2 114 2" xfId="2776"/>
    <cellStyle name="ปกติ 2 114 3" xfId="2777"/>
    <cellStyle name="ปกติ 2 115" xfId="2778"/>
    <cellStyle name="ปกติ 2 115 2" xfId="2779"/>
    <cellStyle name="ปกติ 2 115 3" xfId="2780"/>
    <cellStyle name="ปกติ 2 116" xfId="2781"/>
    <cellStyle name="ปกติ 2 116 2" xfId="2782"/>
    <cellStyle name="ปกติ 2 116 3" xfId="2783"/>
    <cellStyle name="ปกติ 2 117" xfId="2784"/>
    <cellStyle name="ปกติ 2 117 2" xfId="2785"/>
    <cellStyle name="ปกติ 2 117 3" xfId="2786"/>
    <cellStyle name="ปกติ 2 118" xfId="2787"/>
    <cellStyle name="ปกติ 2 118 2" xfId="2788"/>
    <cellStyle name="ปกติ 2 118 3" xfId="2789"/>
    <cellStyle name="ปกติ 2 119" xfId="2790"/>
    <cellStyle name="ปกติ 2 119 2" xfId="2791"/>
    <cellStyle name="ปกติ 2 119 3" xfId="2792"/>
    <cellStyle name="ปกติ 2 12" xfId="2793"/>
    <cellStyle name="ปกติ 2 12 2" xfId="2794"/>
    <cellStyle name="ปกติ 2 12 3" xfId="2795"/>
    <cellStyle name="ปกติ 2 120" xfId="2796"/>
    <cellStyle name="ปกติ 2 120 2" xfId="2797"/>
    <cellStyle name="ปกติ 2 120 3" xfId="2798"/>
    <cellStyle name="ปกติ 2 121" xfId="2799"/>
    <cellStyle name="ปกติ 2 121 2" xfId="2800"/>
    <cellStyle name="ปกติ 2 121 3" xfId="2801"/>
    <cellStyle name="ปกติ 2 122" xfId="2802"/>
    <cellStyle name="ปกติ 2 122 2" xfId="2803"/>
    <cellStyle name="ปกติ 2 122 3" xfId="2804"/>
    <cellStyle name="ปกติ 2 123" xfId="2805"/>
    <cellStyle name="ปกติ 2 123 2" xfId="2806"/>
    <cellStyle name="ปกติ 2 123 3" xfId="2807"/>
    <cellStyle name="ปกติ 2 124" xfId="2808"/>
    <cellStyle name="ปกติ 2 124 2" xfId="2809"/>
    <cellStyle name="ปกติ 2 124 3" xfId="2810"/>
    <cellStyle name="ปกติ 2 125" xfId="2811"/>
    <cellStyle name="ปกติ 2 125 2" xfId="2812"/>
    <cellStyle name="ปกติ 2 125 3" xfId="2813"/>
    <cellStyle name="ปกติ 2 126" xfId="2814"/>
    <cellStyle name="ปกติ 2 126 2" xfId="2815"/>
    <cellStyle name="ปกติ 2 126 3" xfId="2816"/>
    <cellStyle name="ปกติ 2 127" xfId="2817"/>
    <cellStyle name="ปกติ 2 127 2" xfId="2818"/>
    <cellStyle name="ปกติ 2 127 3" xfId="2819"/>
    <cellStyle name="ปกติ 2 128" xfId="2820"/>
    <cellStyle name="ปกติ 2 128 2" xfId="2821"/>
    <cellStyle name="ปกติ 2 128 3" xfId="2822"/>
    <cellStyle name="ปกติ 2 129" xfId="2823"/>
    <cellStyle name="ปกติ 2 129 2" xfId="2824"/>
    <cellStyle name="ปกติ 2 129 3" xfId="2825"/>
    <cellStyle name="ปกติ 2 13" xfId="2826"/>
    <cellStyle name="ปกติ 2 13 2" xfId="2827"/>
    <cellStyle name="ปกติ 2 13 3" xfId="2828"/>
    <cellStyle name="ปกติ 2 130" xfId="2829"/>
    <cellStyle name="ปกติ 2 130 2" xfId="2830"/>
    <cellStyle name="ปกติ 2 130 3" xfId="2831"/>
    <cellStyle name="ปกติ 2 131" xfId="2832"/>
    <cellStyle name="ปกติ 2 131 2" xfId="2833"/>
    <cellStyle name="ปกติ 2 131 3" xfId="2834"/>
    <cellStyle name="ปกติ 2 132" xfId="2835"/>
    <cellStyle name="ปกติ 2 132 2" xfId="2836"/>
    <cellStyle name="ปกติ 2 132 3" xfId="2837"/>
    <cellStyle name="ปกติ 2 133" xfId="2838"/>
    <cellStyle name="ปกติ 2 133 2" xfId="2839"/>
    <cellStyle name="ปกติ 2 133 3" xfId="2840"/>
    <cellStyle name="ปกติ 2 134" xfId="2841"/>
    <cellStyle name="ปกติ 2 134 2" xfId="2842"/>
    <cellStyle name="ปกติ 2 134 3" xfId="2843"/>
    <cellStyle name="ปกติ 2 135" xfId="2844"/>
    <cellStyle name="ปกติ 2 135 2" xfId="2845"/>
    <cellStyle name="ปกติ 2 135 3" xfId="2846"/>
    <cellStyle name="ปกติ 2 136" xfId="2847"/>
    <cellStyle name="ปกติ 2 136 2" xfId="2848"/>
    <cellStyle name="ปกติ 2 136 3" xfId="2849"/>
    <cellStyle name="ปกติ 2 137" xfId="2850"/>
    <cellStyle name="ปกติ 2 137 2" xfId="2851"/>
    <cellStyle name="ปกติ 2 137 3" xfId="2852"/>
    <cellStyle name="ปกติ 2 138" xfId="2853"/>
    <cellStyle name="ปกติ 2 138 2" xfId="2854"/>
    <cellStyle name="ปกติ 2 138 3" xfId="2855"/>
    <cellStyle name="ปกติ 2 139" xfId="2856"/>
    <cellStyle name="ปกติ 2 139 2" xfId="2857"/>
    <cellStyle name="ปกติ 2 139 3" xfId="2858"/>
    <cellStyle name="ปกติ 2 14" xfId="2859"/>
    <cellStyle name="ปกติ 2 14 2" xfId="2860"/>
    <cellStyle name="ปกติ 2 14 3" xfId="2861"/>
    <cellStyle name="ปกติ 2 140" xfId="2862"/>
    <cellStyle name="ปกติ 2 140 2" xfId="2863"/>
    <cellStyle name="ปกติ 2 140 3" xfId="2864"/>
    <cellStyle name="ปกติ 2 141" xfId="2865"/>
    <cellStyle name="ปกติ 2 141 2" xfId="2866"/>
    <cellStyle name="ปกติ 2 141 3" xfId="2867"/>
    <cellStyle name="ปกติ 2 142" xfId="2868"/>
    <cellStyle name="ปกติ 2 142 2" xfId="2869"/>
    <cellStyle name="ปกติ 2 142 3" xfId="2870"/>
    <cellStyle name="ปกติ 2 143" xfId="2871"/>
    <cellStyle name="ปกติ 2 143 2" xfId="2872"/>
    <cellStyle name="ปกติ 2 143 3" xfId="2873"/>
    <cellStyle name="ปกติ 2 144" xfId="2874"/>
    <cellStyle name="ปกติ 2 144 2" xfId="2875"/>
    <cellStyle name="ปกติ 2 144 3" xfId="2876"/>
    <cellStyle name="ปกติ 2 145" xfId="2877"/>
    <cellStyle name="ปกติ 2 145 2" xfId="2878"/>
    <cellStyle name="ปกติ 2 145 3" xfId="2879"/>
    <cellStyle name="ปกติ 2 146" xfId="2880"/>
    <cellStyle name="ปกติ 2 146 2" xfId="2881"/>
    <cellStyle name="ปกติ 2 146 3" xfId="2882"/>
    <cellStyle name="ปกติ 2 147" xfId="2883"/>
    <cellStyle name="ปกติ 2 147 2" xfId="2884"/>
    <cellStyle name="ปกติ 2 147 3" xfId="2885"/>
    <cellStyle name="ปกติ 2 148" xfId="2886"/>
    <cellStyle name="ปกติ 2 148 2" xfId="2887"/>
    <cellStyle name="ปกติ 2 148 3" xfId="2888"/>
    <cellStyle name="ปกติ 2 149" xfId="2889"/>
    <cellStyle name="ปกติ 2 149 2" xfId="2890"/>
    <cellStyle name="ปกติ 2 149 3" xfId="2891"/>
    <cellStyle name="ปกติ 2 15" xfId="2892"/>
    <cellStyle name="ปกติ 2 15 2" xfId="2893"/>
    <cellStyle name="ปกติ 2 15 3" xfId="2894"/>
    <cellStyle name="ปกติ 2 150" xfId="2895"/>
    <cellStyle name="ปกติ 2 150 2" xfId="2896"/>
    <cellStyle name="ปกติ 2 150 3" xfId="2897"/>
    <cellStyle name="ปกติ 2 151" xfId="2898"/>
    <cellStyle name="ปกติ 2 151 2" xfId="2899"/>
    <cellStyle name="ปกติ 2 151 3" xfId="2900"/>
    <cellStyle name="ปกติ 2 152" xfId="2901"/>
    <cellStyle name="ปกติ 2 152 2" xfId="2902"/>
    <cellStyle name="ปกติ 2 152 3" xfId="2903"/>
    <cellStyle name="ปกติ 2 153" xfId="2904"/>
    <cellStyle name="ปกติ 2 153 2" xfId="2905"/>
    <cellStyle name="ปกติ 2 153 3" xfId="2906"/>
    <cellStyle name="ปกติ 2 154" xfId="2907"/>
    <cellStyle name="ปกติ 2 154 2" xfId="2908"/>
    <cellStyle name="ปกติ 2 154 3" xfId="2909"/>
    <cellStyle name="ปกติ 2 155" xfId="2910"/>
    <cellStyle name="ปกติ 2 155 2" xfId="2911"/>
    <cellStyle name="ปกติ 2 155 3" xfId="2912"/>
    <cellStyle name="ปกติ 2 156" xfId="2913"/>
    <cellStyle name="ปกติ 2 156 2" xfId="2914"/>
    <cellStyle name="ปกติ 2 156 3" xfId="2915"/>
    <cellStyle name="ปกติ 2 157" xfId="2916"/>
    <cellStyle name="ปกติ 2 157 2" xfId="2917"/>
    <cellStyle name="ปกติ 2 157 3" xfId="2918"/>
    <cellStyle name="ปกติ 2 158" xfId="2919"/>
    <cellStyle name="ปกติ 2 158 2" xfId="2920"/>
    <cellStyle name="ปกติ 2 158 3" xfId="2921"/>
    <cellStyle name="ปกติ 2 159" xfId="2922"/>
    <cellStyle name="ปกติ 2 159 2" xfId="2923"/>
    <cellStyle name="ปกติ 2 159 3" xfId="2924"/>
    <cellStyle name="ปกติ 2 16" xfId="2925"/>
    <cellStyle name="ปกติ 2 16 2" xfId="2926"/>
    <cellStyle name="ปกติ 2 16 3" xfId="2927"/>
    <cellStyle name="ปกติ 2 160" xfId="2928"/>
    <cellStyle name="ปกติ 2 160 2" xfId="2929"/>
    <cellStyle name="ปกติ 2 160 3" xfId="2930"/>
    <cellStyle name="ปกติ 2 161" xfId="2931"/>
    <cellStyle name="ปกติ 2 161 2" xfId="2932"/>
    <cellStyle name="ปกติ 2 161 3" xfId="2933"/>
    <cellStyle name="ปกติ 2 162" xfId="2934"/>
    <cellStyle name="ปกติ 2 162 2" xfId="2935"/>
    <cellStyle name="ปกติ 2 162 3" xfId="2936"/>
    <cellStyle name="ปกติ 2 163" xfId="2937"/>
    <cellStyle name="ปกติ 2 163 2" xfId="2938"/>
    <cellStyle name="ปกติ 2 163 3" xfId="2939"/>
    <cellStyle name="ปกติ 2 164" xfId="2940"/>
    <cellStyle name="ปกติ 2 164 2" xfId="2941"/>
    <cellStyle name="ปกติ 2 164 3" xfId="2942"/>
    <cellStyle name="ปกติ 2 165" xfId="2943"/>
    <cellStyle name="ปกติ 2 165 2" xfId="2944"/>
    <cellStyle name="ปกติ 2 165 3" xfId="2945"/>
    <cellStyle name="ปกติ 2 166" xfId="2946"/>
    <cellStyle name="ปกติ 2 166 2" xfId="2947"/>
    <cellStyle name="ปกติ 2 166 3" xfId="2948"/>
    <cellStyle name="ปกติ 2 167" xfId="2949"/>
    <cellStyle name="ปกติ 2 167 2" xfId="2950"/>
    <cellStyle name="ปกติ 2 167 3" xfId="2951"/>
    <cellStyle name="ปกติ 2 168" xfId="2952"/>
    <cellStyle name="ปกติ 2 168 2" xfId="2953"/>
    <cellStyle name="ปกติ 2 168 3" xfId="2954"/>
    <cellStyle name="ปกติ 2 169" xfId="2955"/>
    <cellStyle name="ปกติ 2 17" xfId="2956"/>
    <cellStyle name="ปกติ 2 17 2" xfId="2957"/>
    <cellStyle name="ปกติ 2 17 3" xfId="2958"/>
    <cellStyle name="ปกติ 2 170" xfId="2959"/>
    <cellStyle name="ปกติ 2 171" xfId="2960"/>
    <cellStyle name="ปกติ 2 172" xfId="2961"/>
    <cellStyle name="ปกติ 2 173" xfId="2962"/>
    <cellStyle name="ปกติ 2 174" xfId="2963"/>
    <cellStyle name="ปกติ 2 175" xfId="2964"/>
    <cellStyle name="ปกติ 2 176" xfId="2965"/>
    <cellStyle name="ปกติ 2 177" xfId="2966"/>
    <cellStyle name="ปกติ 2 178" xfId="2967"/>
    <cellStyle name="ปกติ 2 179" xfId="2968"/>
    <cellStyle name="ปกติ 2 18" xfId="2969"/>
    <cellStyle name="ปกติ 2 18 2" xfId="2970"/>
    <cellStyle name="ปกติ 2 18 3" xfId="2971"/>
    <cellStyle name="ปกติ 2 180" xfId="2972"/>
    <cellStyle name="ปกติ 2 181" xfId="2973"/>
    <cellStyle name="ปกติ 2 182" xfId="2974"/>
    <cellStyle name="ปกติ 2 183" xfId="2975"/>
    <cellStyle name="ปกติ 2 184" xfId="2976"/>
    <cellStyle name="ปกติ 2 185" xfId="2977"/>
    <cellStyle name="ปกติ 2 186" xfId="2978"/>
    <cellStyle name="ปกติ 2 187" xfId="2979"/>
    <cellStyle name="ปกติ 2 188" xfId="2980"/>
    <cellStyle name="ปกติ 2 189" xfId="2981"/>
    <cellStyle name="ปกติ 2 19" xfId="2982"/>
    <cellStyle name="ปกติ 2 19 2" xfId="2983"/>
    <cellStyle name="ปกติ 2 19 3" xfId="2984"/>
    <cellStyle name="ปกติ 2 190" xfId="2985"/>
    <cellStyle name="ปกติ 2 191" xfId="2986"/>
    <cellStyle name="ปกติ 2 192" xfId="2987"/>
    <cellStyle name="ปกติ 2 193" xfId="2988"/>
    <cellStyle name="ปกติ 2 194" xfId="2989"/>
    <cellStyle name="ปกติ 2 195" xfId="2990"/>
    <cellStyle name="ปกติ 2 196" xfId="2991"/>
    <cellStyle name="ปกติ 2 197" xfId="2992"/>
    <cellStyle name="ปกติ 2 198" xfId="2993"/>
    <cellStyle name="ปกติ 2 199" xfId="2994"/>
    <cellStyle name="ปกติ 2 2" xfId="2995"/>
    <cellStyle name="ปกติ 2 2 2" xfId="2996"/>
    <cellStyle name="ปกติ 2 2 2 2" xfId="2997"/>
    <cellStyle name="ปกติ 2 2 3" xfId="2998"/>
    <cellStyle name="ปกติ 2 2_Xl0000310" xfId="2999"/>
    <cellStyle name="ปกติ 2 20" xfId="3000"/>
    <cellStyle name="ปกติ 2 20 2" xfId="3001"/>
    <cellStyle name="ปกติ 2 20 3" xfId="3002"/>
    <cellStyle name="ปกติ 2 200" xfId="3003"/>
    <cellStyle name="ปกติ 2 201" xfId="3004"/>
    <cellStyle name="ปกติ 2 202" xfId="3005"/>
    <cellStyle name="ปกติ 2 203" xfId="3006"/>
    <cellStyle name="ปกติ 2 204" xfId="3007"/>
    <cellStyle name="ปกติ 2 205" xfId="3008"/>
    <cellStyle name="ปกติ 2 206" xfId="3009"/>
    <cellStyle name="ปกติ 2 207" xfId="3010"/>
    <cellStyle name="ปกติ 2 208" xfId="3011"/>
    <cellStyle name="ปกติ 2 209" xfId="3012"/>
    <cellStyle name="ปกติ 2 21" xfId="3013"/>
    <cellStyle name="ปกติ 2 21 2" xfId="3014"/>
    <cellStyle name="ปกติ 2 21 3" xfId="3015"/>
    <cellStyle name="ปกติ 2 210" xfId="3016"/>
    <cellStyle name="ปกติ 2 211" xfId="3017"/>
    <cellStyle name="ปกติ 2 212" xfId="3018"/>
    <cellStyle name="ปกติ 2 213" xfId="3019"/>
    <cellStyle name="ปกติ 2 214" xfId="3020"/>
    <cellStyle name="ปกติ 2 215" xfId="3021"/>
    <cellStyle name="ปกติ 2 216" xfId="3022"/>
    <cellStyle name="ปกติ 2 217" xfId="3023"/>
    <cellStyle name="ปกติ 2 218" xfId="3024"/>
    <cellStyle name="ปกติ 2 219" xfId="3025"/>
    <cellStyle name="ปกติ 2 22" xfId="3026"/>
    <cellStyle name="ปกติ 2 22 2" xfId="3027"/>
    <cellStyle name="ปกติ 2 22 3" xfId="3028"/>
    <cellStyle name="ปกติ 2 220" xfId="3029"/>
    <cellStyle name="ปกติ 2 221" xfId="3030"/>
    <cellStyle name="ปกติ 2 222" xfId="3031"/>
    <cellStyle name="ปกติ 2 223" xfId="3032"/>
    <cellStyle name="ปกติ 2 224" xfId="3033"/>
    <cellStyle name="ปกติ 2 225" xfId="3034"/>
    <cellStyle name="ปกติ 2 226" xfId="3035"/>
    <cellStyle name="ปกติ 2 227" xfId="3036"/>
    <cellStyle name="ปกติ 2 228" xfId="3037"/>
    <cellStyle name="ปกติ 2 229" xfId="3038"/>
    <cellStyle name="ปกติ 2 23" xfId="3039"/>
    <cellStyle name="ปกติ 2 23 2" xfId="3040"/>
    <cellStyle name="ปกติ 2 23 3" xfId="3041"/>
    <cellStyle name="ปกติ 2 230" xfId="3042"/>
    <cellStyle name="ปกติ 2 231" xfId="3043"/>
    <cellStyle name="ปกติ 2 232" xfId="3044"/>
    <cellStyle name="ปกติ 2 233" xfId="3045"/>
    <cellStyle name="ปกติ 2 234" xfId="3046"/>
    <cellStyle name="ปกติ 2 235" xfId="3047"/>
    <cellStyle name="ปกติ 2 236" xfId="3048"/>
    <cellStyle name="ปกติ 2 237" xfId="3049"/>
    <cellStyle name="ปกติ 2 238" xfId="3050"/>
    <cellStyle name="ปกติ 2 239" xfId="3051"/>
    <cellStyle name="ปกติ 2 24" xfId="3052"/>
    <cellStyle name="ปกติ 2 24 2" xfId="3053"/>
    <cellStyle name="ปกติ 2 24 3" xfId="3054"/>
    <cellStyle name="ปกติ 2 240" xfId="3055"/>
    <cellStyle name="ปกติ 2 241" xfId="3056"/>
    <cellStyle name="ปกติ 2 242" xfId="3057"/>
    <cellStyle name="ปกติ 2 243" xfId="3058"/>
    <cellStyle name="ปกติ 2 244" xfId="3059"/>
    <cellStyle name="ปกติ 2 245" xfId="3060"/>
    <cellStyle name="ปกติ 2 246" xfId="3061"/>
    <cellStyle name="ปกติ 2 247" xfId="3062"/>
    <cellStyle name="ปกติ 2 248" xfId="3063"/>
    <cellStyle name="ปกติ 2 249" xfId="3064"/>
    <cellStyle name="ปกติ 2 25" xfId="3065"/>
    <cellStyle name="ปกติ 2 25 2" xfId="3066"/>
    <cellStyle name="ปกติ 2 25 3" xfId="3067"/>
    <cellStyle name="ปกติ 2 250" xfId="3068"/>
    <cellStyle name="ปกติ 2 251" xfId="3069"/>
    <cellStyle name="ปกติ 2 252" xfId="3070"/>
    <cellStyle name="ปกติ 2 252 2" xfId="3071"/>
    <cellStyle name="ปกติ 2 253" xfId="3072"/>
    <cellStyle name="ปกติ 2 253 2" xfId="3073"/>
    <cellStyle name="ปกติ 2 254" xfId="3074"/>
    <cellStyle name="ปกติ 2 255" xfId="3075"/>
    <cellStyle name="ปกติ 2 256" xfId="3076"/>
    <cellStyle name="ปกติ 2 257" xfId="3077"/>
    <cellStyle name="ปกติ 2 258" xfId="3078"/>
    <cellStyle name="ปกติ 2 259" xfId="3079"/>
    <cellStyle name="ปกติ 2 26" xfId="3080"/>
    <cellStyle name="ปกติ 2 26 2" xfId="3081"/>
    <cellStyle name="ปกติ 2 26 3" xfId="3082"/>
    <cellStyle name="ปกติ 2 260" xfId="3083"/>
    <cellStyle name="ปกติ 2 261" xfId="3084"/>
    <cellStyle name="ปกติ 2 262" xfId="3085"/>
    <cellStyle name="ปกติ 2 263" xfId="3086"/>
    <cellStyle name="ปกติ 2 264" xfId="3087"/>
    <cellStyle name="ปกติ 2 265" xfId="3088"/>
    <cellStyle name="ปกติ 2 266" xfId="3089"/>
    <cellStyle name="ปกติ 2 267" xfId="3090"/>
    <cellStyle name="ปกติ 2 268" xfId="3091"/>
    <cellStyle name="ปกติ 2 269" xfId="3092"/>
    <cellStyle name="ปกติ 2 27" xfId="3093"/>
    <cellStyle name="ปกติ 2 27 2" xfId="3094"/>
    <cellStyle name="ปกติ 2 27 3" xfId="3095"/>
    <cellStyle name="ปกติ 2 270" xfId="3096"/>
    <cellStyle name="ปกติ 2 271" xfId="3097"/>
    <cellStyle name="ปกติ 2 272" xfId="3098"/>
    <cellStyle name="ปกติ 2 273" xfId="3099"/>
    <cellStyle name="ปกติ 2 28" xfId="3100"/>
    <cellStyle name="ปกติ 2 28 2" xfId="3101"/>
    <cellStyle name="ปกติ 2 28 3" xfId="3102"/>
    <cellStyle name="ปกติ 2 29" xfId="3103"/>
    <cellStyle name="ปกติ 2 29 2" xfId="3104"/>
    <cellStyle name="ปกติ 2 29 3" xfId="3105"/>
    <cellStyle name="ปกติ 2 3" xfId="3106"/>
    <cellStyle name="ปกติ 2 3 2" xfId="3107"/>
    <cellStyle name="ปกติ 2 3 3" xfId="3108"/>
    <cellStyle name="ปกติ 2 30" xfId="3109"/>
    <cellStyle name="ปกติ 2 30 2" xfId="3110"/>
    <cellStyle name="ปกติ 2 30 3" xfId="3111"/>
    <cellStyle name="ปกติ 2 31" xfId="3112"/>
    <cellStyle name="ปกติ 2 31 2" xfId="3113"/>
    <cellStyle name="ปกติ 2 31 3" xfId="3114"/>
    <cellStyle name="ปกติ 2 32" xfId="3115"/>
    <cellStyle name="ปกติ 2 32 2" xfId="3116"/>
    <cellStyle name="ปกติ 2 32 3" xfId="3117"/>
    <cellStyle name="ปกติ 2 33" xfId="3118"/>
    <cellStyle name="ปกติ 2 33 2" xfId="3119"/>
    <cellStyle name="ปกติ 2 33 3" xfId="3120"/>
    <cellStyle name="ปกติ 2 34" xfId="3121"/>
    <cellStyle name="ปกติ 2 34 2" xfId="3122"/>
    <cellStyle name="ปกติ 2 34 3" xfId="3123"/>
    <cellStyle name="ปกติ 2 35" xfId="3124"/>
    <cellStyle name="ปกติ 2 35 2" xfId="3125"/>
    <cellStyle name="ปกติ 2 35 3" xfId="3126"/>
    <cellStyle name="ปกติ 2 36" xfId="3127"/>
    <cellStyle name="ปกติ 2 36 2" xfId="3128"/>
    <cellStyle name="ปกติ 2 36 3" xfId="3129"/>
    <cellStyle name="ปกติ 2 37" xfId="3130"/>
    <cellStyle name="ปกติ 2 37 2" xfId="3131"/>
    <cellStyle name="ปกติ 2 37 3" xfId="3132"/>
    <cellStyle name="ปกติ 2 38" xfId="3133"/>
    <cellStyle name="ปกติ 2 38 2" xfId="3134"/>
    <cellStyle name="ปกติ 2 38 3" xfId="3135"/>
    <cellStyle name="ปกติ 2 39" xfId="3136"/>
    <cellStyle name="ปกติ 2 39 2" xfId="3137"/>
    <cellStyle name="ปกติ 2 39 3" xfId="3138"/>
    <cellStyle name="ปกติ 2 4" xfId="3139"/>
    <cellStyle name="ปกติ 2 4 2" xfId="3140"/>
    <cellStyle name="ปกติ 2 4 3" xfId="3141"/>
    <cellStyle name="ปกติ 2 40" xfId="3142"/>
    <cellStyle name="ปกติ 2 40 2" xfId="3143"/>
    <cellStyle name="ปกติ 2 40 3" xfId="3144"/>
    <cellStyle name="ปกติ 2 41" xfId="3145"/>
    <cellStyle name="ปกติ 2 41 2" xfId="3146"/>
    <cellStyle name="ปกติ 2 41 3" xfId="3147"/>
    <cellStyle name="ปกติ 2 42" xfId="3148"/>
    <cellStyle name="ปกติ 2 42 2" xfId="3149"/>
    <cellStyle name="ปกติ 2 42 3" xfId="3150"/>
    <cellStyle name="ปกติ 2 43" xfId="3151"/>
    <cellStyle name="ปกติ 2 43 2" xfId="3152"/>
    <cellStyle name="ปกติ 2 43 3" xfId="3153"/>
    <cellStyle name="ปกติ 2 44" xfId="3154"/>
    <cellStyle name="ปกติ 2 44 2" xfId="3155"/>
    <cellStyle name="ปกติ 2 44 3" xfId="3156"/>
    <cellStyle name="ปกติ 2 45" xfId="3157"/>
    <cellStyle name="ปกติ 2 45 2" xfId="3158"/>
    <cellStyle name="ปกติ 2 45 3" xfId="3159"/>
    <cellStyle name="ปกติ 2 46" xfId="3160"/>
    <cellStyle name="ปกติ 2 46 2" xfId="3161"/>
    <cellStyle name="ปกติ 2 46 3" xfId="3162"/>
    <cellStyle name="ปกติ 2 47" xfId="3163"/>
    <cellStyle name="ปกติ 2 47 2" xfId="3164"/>
    <cellStyle name="ปกติ 2 47 3" xfId="3165"/>
    <cellStyle name="ปกติ 2 48" xfId="3166"/>
    <cellStyle name="ปกติ 2 48 2" xfId="3167"/>
    <cellStyle name="ปกติ 2 48 3" xfId="3168"/>
    <cellStyle name="ปกติ 2 49" xfId="3169"/>
    <cellStyle name="ปกติ 2 49 2" xfId="3170"/>
    <cellStyle name="ปกติ 2 49 3" xfId="3171"/>
    <cellStyle name="ปกติ 2 5" xfId="3172"/>
    <cellStyle name="ปกติ 2 5 2" xfId="3173"/>
    <cellStyle name="ปกติ 2 5 3" xfId="3174"/>
    <cellStyle name="ปกติ 2 50" xfId="3175"/>
    <cellStyle name="ปกติ 2 50 2" xfId="3176"/>
    <cellStyle name="ปกติ 2 50 3" xfId="3177"/>
    <cellStyle name="ปกติ 2 51" xfId="3178"/>
    <cellStyle name="ปกติ 2 51 2" xfId="3179"/>
    <cellStyle name="ปกติ 2 51 3" xfId="3180"/>
    <cellStyle name="ปกติ 2 52" xfId="3181"/>
    <cellStyle name="ปกติ 2 52 2" xfId="3182"/>
    <cellStyle name="ปกติ 2 52 3" xfId="3183"/>
    <cellStyle name="ปกติ 2 53" xfId="3184"/>
    <cellStyle name="ปกติ 2 53 2" xfId="3185"/>
    <cellStyle name="ปกติ 2 53 3" xfId="3186"/>
    <cellStyle name="ปกติ 2 54" xfId="3187"/>
    <cellStyle name="ปกติ 2 54 2" xfId="3188"/>
    <cellStyle name="ปกติ 2 54 3" xfId="3189"/>
    <cellStyle name="ปกติ 2 55" xfId="3190"/>
    <cellStyle name="ปกติ 2 55 2" xfId="3191"/>
    <cellStyle name="ปกติ 2 55 3" xfId="3192"/>
    <cellStyle name="ปกติ 2 56" xfId="3193"/>
    <cellStyle name="ปกติ 2 56 2" xfId="3194"/>
    <cellStyle name="ปกติ 2 56 3" xfId="3195"/>
    <cellStyle name="ปกติ 2 57" xfId="3196"/>
    <cellStyle name="ปกติ 2 57 2" xfId="3197"/>
    <cellStyle name="ปกติ 2 57 3" xfId="3198"/>
    <cellStyle name="ปกติ 2 58" xfId="3199"/>
    <cellStyle name="ปกติ 2 58 2" xfId="3200"/>
    <cellStyle name="ปกติ 2 58 3" xfId="3201"/>
    <cellStyle name="ปกติ 2 59" xfId="3202"/>
    <cellStyle name="ปกติ 2 59 2" xfId="3203"/>
    <cellStyle name="ปกติ 2 59 3" xfId="3204"/>
    <cellStyle name="ปกติ 2 6" xfId="3205"/>
    <cellStyle name="ปกติ 2 6 2" xfId="3206"/>
    <cellStyle name="ปกติ 2 6 3" xfId="3207"/>
    <cellStyle name="ปกติ 2 60" xfId="3208"/>
    <cellStyle name="ปกติ 2 60 2" xfId="3209"/>
    <cellStyle name="ปกติ 2 60 3" xfId="3210"/>
    <cellStyle name="ปกติ 2 61" xfId="3211"/>
    <cellStyle name="ปกติ 2 61 2" xfId="3212"/>
    <cellStyle name="ปกติ 2 61 3" xfId="3213"/>
    <cellStyle name="ปกติ 2 62" xfId="3214"/>
    <cellStyle name="ปกติ 2 62 2" xfId="3215"/>
    <cellStyle name="ปกติ 2 62 3" xfId="3216"/>
    <cellStyle name="ปกติ 2 63" xfId="3217"/>
    <cellStyle name="ปกติ 2 63 2" xfId="3218"/>
    <cellStyle name="ปกติ 2 63 3" xfId="3219"/>
    <cellStyle name="ปกติ 2 64" xfId="3220"/>
    <cellStyle name="ปกติ 2 64 2" xfId="3221"/>
    <cellStyle name="ปกติ 2 64 3" xfId="3222"/>
    <cellStyle name="ปกติ 2 65" xfId="3223"/>
    <cellStyle name="ปกติ 2 65 2" xfId="3224"/>
    <cellStyle name="ปกติ 2 65 3" xfId="3225"/>
    <cellStyle name="ปกติ 2 66" xfId="3226"/>
    <cellStyle name="ปกติ 2 66 2" xfId="3227"/>
    <cellStyle name="ปกติ 2 66 3" xfId="3228"/>
    <cellStyle name="ปกติ 2 67" xfId="3229"/>
    <cellStyle name="ปกติ 2 67 2" xfId="3230"/>
    <cellStyle name="ปกติ 2 67 3" xfId="3231"/>
    <cellStyle name="ปกติ 2 68" xfId="3232"/>
    <cellStyle name="ปกติ 2 68 2" xfId="3233"/>
    <cellStyle name="ปกติ 2 68 3" xfId="3234"/>
    <cellStyle name="ปกติ 2 69" xfId="3235"/>
    <cellStyle name="ปกติ 2 69 2" xfId="3236"/>
    <cellStyle name="ปกติ 2 69 3" xfId="3237"/>
    <cellStyle name="ปกติ 2 7" xfId="3238"/>
    <cellStyle name="ปกติ 2 7 2" xfId="3239"/>
    <cellStyle name="ปกติ 2 7 3" xfId="3240"/>
    <cellStyle name="ปกติ 2 70" xfId="3241"/>
    <cellStyle name="ปกติ 2 70 2" xfId="3242"/>
    <cellStyle name="ปกติ 2 70 3" xfId="3243"/>
    <cellStyle name="ปกติ 2 71" xfId="3244"/>
    <cellStyle name="ปกติ 2 71 2" xfId="3245"/>
    <cellStyle name="ปกติ 2 71 3" xfId="3246"/>
    <cellStyle name="ปกติ 2 72" xfId="3247"/>
    <cellStyle name="ปกติ 2 72 2" xfId="3248"/>
    <cellStyle name="ปกติ 2 72 3" xfId="3249"/>
    <cellStyle name="ปกติ 2 73" xfId="3250"/>
    <cellStyle name="ปกติ 2 73 2" xfId="3251"/>
    <cellStyle name="ปกติ 2 73 3" xfId="3252"/>
    <cellStyle name="ปกติ 2 74" xfId="3253"/>
    <cellStyle name="ปกติ 2 74 2" xfId="3254"/>
    <cellStyle name="ปกติ 2 74 3" xfId="3255"/>
    <cellStyle name="ปกติ 2 75" xfId="3256"/>
    <cellStyle name="ปกติ 2 75 2" xfId="3257"/>
    <cellStyle name="ปกติ 2 75 3" xfId="3258"/>
    <cellStyle name="ปกติ 2 76" xfId="3259"/>
    <cellStyle name="ปกติ 2 76 2" xfId="3260"/>
    <cellStyle name="ปกติ 2 76 3" xfId="3261"/>
    <cellStyle name="ปกติ 2 77" xfId="3262"/>
    <cellStyle name="ปกติ 2 77 2" xfId="3263"/>
    <cellStyle name="ปกติ 2 77 3" xfId="3264"/>
    <cellStyle name="ปกติ 2 78" xfId="3265"/>
    <cellStyle name="ปกติ 2 78 2" xfId="3266"/>
    <cellStyle name="ปกติ 2 78 3" xfId="3267"/>
    <cellStyle name="ปกติ 2 79" xfId="3268"/>
    <cellStyle name="ปกติ 2 79 2" xfId="3269"/>
    <cellStyle name="ปกติ 2 79 3" xfId="3270"/>
    <cellStyle name="ปกติ 2 8" xfId="3271"/>
    <cellStyle name="ปกติ 2 8 2" xfId="3272"/>
    <cellStyle name="ปกติ 2 8 3" xfId="3273"/>
    <cellStyle name="ปกติ 2 80" xfId="3274"/>
    <cellStyle name="ปกติ 2 80 2" xfId="3275"/>
    <cellStyle name="ปกติ 2 80 3" xfId="3276"/>
    <cellStyle name="ปกติ 2 81" xfId="3277"/>
    <cellStyle name="ปกติ 2 81 2" xfId="3278"/>
    <cellStyle name="ปกติ 2 81 3" xfId="3279"/>
    <cellStyle name="ปกติ 2 82" xfId="3280"/>
    <cellStyle name="ปกติ 2 82 2" xfId="3281"/>
    <cellStyle name="ปกติ 2 82 3" xfId="3282"/>
    <cellStyle name="ปกติ 2 83" xfId="3283"/>
    <cellStyle name="ปกติ 2 83 2" xfId="3284"/>
    <cellStyle name="ปกติ 2 83 3" xfId="3285"/>
    <cellStyle name="ปกติ 2 84" xfId="3286"/>
    <cellStyle name="ปกติ 2 84 2" xfId="3287"/>
    <cellStyle name="ปกติ 2 84 3" xfId="3288"/>
    <cellStyle name="ปกติ 2 85" xfId="3289"/>
    <cellStyle name="ปกติ 2 85 2" xfId="3290"/>
    <cellStyle name="ปกติ 2 85 3" xfId="3291"/>
    <cellStyle name="ปกติ 2 86" xfId="3292"/>
    <cellStyle name="ปกติ 2 86 2" xfId="3293"/>
    <cellStyle name="ปกติ 2 86 3" xfId="3294"/>
    <cellStyle name="ปกติ 2 87" xfId="3295"/>
    <cellStyle name="ปกติ 2 87 2" xfId="3296"/>
    <cellStyle name="ปกติ 2 87 3" xfId="3297"/>
    <cellStyle name="ปกติ 2 88" xfId="3298"/>
    <cellStyle name="ปกติ 2 88 2" xfId="3299"/>
    <cellStyle name="ปกติ 2 88 3" xfId="3300"/>
    <cellStyle name="ปกติ 2 89" xfId="3301"/>
    <cellStyle name="ปกติ 2 89 2" xfId="3302"/>
    <cellStyle name="ปกติ 2 89 3" xfId="3303"/>
    <cellStyle name="ปกติ 2 9" xfId="3304"/>
    <cellStyle name="ปกติ 2 9 2" xfId="3305"/>
    <cellStyle name="ปกติ 2 9 3" xfId="3306"/>
    <cellStyle name="ปกติ 2 90" xfId="3307"/>
    <cellStyle name="ปกติ 2 90 2" xfId="3308"/>
    <cellStyle name="ปกติ 2 90 3" xfId="3309"/>
    <cellStyle name="ปกติ 2 91" xfId="3310"/>
    <cellStyle name="ปกติ 2 91 2" xfId="3311"/>
    <cellStyle name="ปกติ 2 91 3" xfId="3312"/>
    <cellStyle name="ปกติ 2 92" xfId="3313"/>
    <cellStyle name="ปกติ 2 92 2" xfId="3314"/>
    <cellStyle name="ปกติ 2 92 3" xfId="3315"/>
    <cellStyle name="ปกติ 2 93" xfId="3316"/>
    <cellStyle name="ปกติ 2 93 2" xfId="3317"/>
    <cellStyle name="ปกติ 2 93 3" xfId="3318"/>
    <cellStyle name="ปกติ 2 94" xfId="3319"/>
    <cellStyle name="ปกติ 2 94 2" xfId="3320"/>
    <cellStyle name="ปกติ 2 94 3" xfId="3321"/>
    <cellStyle name="ปกติ 2 95" xfId="3322"/>
    <cellStyle name="ปกติ 2 95 2" xfId="3323"/>
    <cellStyle name="ปกติ 2 95 3" xfId="3324"/>
    <cellStyle name="ปกติ 2 96" xfId="3325"/>
    <cellStyle name="ปกติ 2 96 2" xfId="3326"/>
    <cellStyle name="ปกติ 2 96 3" xfId="3327"/>
    <cellStyle name="ปกติ 2 97" xfId="3328"/>
    <cellStyle name="ปกติ 2 97 2" xfId="3329"/>
    <cellStyle name="ปกติ 2 97 3" xfId="3330"/>
    <cellStyle name="ปกติ 2 98" xfId="3331"/>
    <cellStyle name="ปกติ 2 98 2" xfId="3332"/>
    <cellStyle name="ปกติ 2 98 3" xfId="3333"/>
    <cellStyle name="ปกติ 2 99" xfId="3334"/>
    <cellStyle name="ปกติ 2 99 2" xfId="3335"/>
    <cellStyle name="ปกติ 2 99 3" xfId="3336"/>
    <cellStyle name="ปกติ 3" xfId="10"/>
    <cellStyle name="ปกติ 3 10" xfId="3337"/>
    <cellStyle name="ปกติ 3 100" xfId="3338"/>
    <cellStyle name="ปกติ 3 101" xfId="3339"/>
    <cellStyle name="ปกติ 3 102" xfId="3340"/>
    <cellStyle name="ปกติ 3 103" xfId="3341"/>
    <cellStyle name="ปกติ 3 104" xfId="3342"/>
    <cellStyle name="ปกติ 3 105" xfId="3343"/>
    <cellStyle name="ปกติ 3 106" xfId="3344"/>
    <cellStyle name="ปกติ 3 107" xfId="3345"/>
    <cellStyle name="ปกติ 3 108" xfId="3346"/>
    <cellStyle name="ปกติ 3 109" xfId="3347"/>
    <cellStyle name="ปกติ 3 11" xfId="3348"/>
    <cellStyle name="ปกติ 3 110" xfId="3349"/>
    <cellStyle name="ปกติ 3 111" xfId="3350"/>
    <cellStyle name="ปกติ 3 112" xfId="3351"/>
    <cellStyle name="ปกติ 3 113" xfId="3352"/>
    <cellStyle name="ปกติ 3 114" xfId="3353"/>
    <cellStyle name="ปกติ 3 115" xfId="3354"/>
    <cellStyle name="ปกติ 3 116" xfId="3355"/>
    <cellStyle name="ปกติ 3 117" xfId="3356"/>
    <cellStyle name="ปกติ 3 118" xfId="3357"/>
    <cellStyle name="ปกติ 3 119" xfId="3358"/>
    <cellStyle name="ปกติ 3 12" xfId="3359"/>
    <cellStyle name="ปกติ 3 120" xfId="3360"/>
    <cellStyle name="ปกติ 3 121" xfId="3361"/>
    <cellStyle name="ปกติ 3 122" xfId="3362"/>
    <cellStyle name="ปกติ 3 123" xfId="3363"/>
    <cellStyle name="ปกติ 3 124" xfId="3364"/>
    <cellStyle name="ปกติ 3 125" xfId="3365"/>
    <cellStyle name="ปกติ 3 126" xfId="3366"/>
    <cellStyle name="ปกติ 3 127" xfId="3367"/>
    <cellStyle name="ปกติ 3 128" xfId="3368"/>
    <cellStyle name="ปกติ 3 129" xfId="3369"/>
    <cellStyle name="ปกติ 3 13" xfId="3370"/>
    <cellStyle name="ปกติ 3 130" xfId="3371"/>
    <cellStyle name="ปกติ 3 131" xfId="3372"/>
    <cellStyle name="ปกติ 3 132" xfId="3373"/>
    <cellStyle name="ปกติ 3 133" xfId="3374"/>
    <cellStyle name="ปกติ 3 134" xfId="3375"/>
    <cellStyle name="ปกติ 3 135" xfId="3376"/>
    <cellStyle name="ปกติ 3 136" xfId="3377"/>
    <cellStyle name="ปกติ 3 137" xfId="3378"/>
    <cellStyle name="ปกติ 3 138" xfId="3379"/>
    <cellStyle name="ปกติ 3 139" xfId="3380"/>
    <cellStyle name="ปกติ 3 14" xfId="3381"/>
    <cellStyle name="ปกติ 3 140" xfId="3382"/>
    <cellStyle name="ปกติ 3 141" xfId="3383"/>
    <cellStyle name="ปกติ 3 142" xfId="3384"/>
    <cellStyle name="ปกติ 3 143" xfId="3385"/>
    <cellStyle name="ปกติ 3 144" xfId="3386"/>
    <cellStyle name="ปกติ 3 145" xfId="3387"/>
    <cellStyle name="ปกติ 3 146" xfId="3388"/>
    <cellStyle name="ปกติ 3 147" xfId="3389"/>
    <cellStyle name="ปกติ 3 148" xfId="3390"/>
    <cellStyle name="ปกติ 3 149" xfId="3391"/>
    <cellStyle name="ปกติ 3 15" xfId="3392"/>
    <cellStyle name="ปกติ 3 150" xfId="3393"/>
    <cellStyle name="ปกติ 3 151" xfId="3394"/>
    <cellStyle name="ปกติ 3 152" xfId="3395"/>
    <cellStyle name="ปกติ 3 153" xfId="3396"/>
    <cellStyle name="ปกติ 3 154" xfId="3397"/>
    <cellStyle name="ปกติ 3 155" xfId="3398"/>
    <cellStyle name="ปกติ 3 156" xfId="3399"/>
    <cellStyle name="ปกติ 3 157" xfId="3400"/>
    <cellStyle name="ปกติ 3 158" xfId="3401"/>
    <cellStyle name="ปกติ 3 159" xfId="3402"/>
    <cellStyle name="ปกติ 3 16" xfId="3403"/>
    <cellStyle name="ปกติ 3 160" xfId="3404"/>
    <cellStyle name="ปกติ 3 161" xfId="3405"/>
    <cellStyle name="ปกติ 3 162" xfId="3406"/>
    <cellStyle name="ปกติ 3 163" xfId="3407"/>
    <cellStyle name="ปกติ 3 164" xfId="3408"/>
    <cellStyle name="ปกติ 3 165" xfId="3409"/>
    <cellStyle name="ปกติ 3 166" xfId="3410"/>
    <cellStyle name="ปกติ 3 167" xfId="3411"/>
    <cellStyle name="ปกติ 3 168" xfId="3412"/>
    <cellStyle name="ปกติ 3 169" xfId="3413"/>
    <cellStyle name="ปกติ 3 17" xfId="3414"/>
    <cellStyle name="ปกติ 3 170" xfId="3415"/>
    <cellStyle name="ปกติ 3 171" xfId="3416"/>
    <cellStyle name="ปกติ 3 172" xfId="3417"/>
    <cellStyle name="ปกติ 3 173" xfId="3418"/>
    <cellStyle name="ปกติ 3 174" xfId="3419"/>
    <cellStyle name="ปกติ 3 175" xfId="3420"/>
    <cellStyle name="ปกติ 3 176" xfId="3421"/>
    <cellStyle name="ปกติ 3 177" xfId="3422"/>
    <cellStyle name="ปกติ 3 178" xfId="3423"/>
    <cellStyle name="ปกติ 3 179" xfId="3424"/>
    <cellStyle name="ปกติ 3 18" xfId="3425"/>
    <cellStyle name="ปกติ 3 180" xfId="3426"/>
    <cellStyle name="ปกติ 3 181" xfId="3427"/>
    <cellStyle name="ปกติ 3 182" xfId="3428"/>
    <cellStyle name="ปกติ 3 183" xfId="3429"/>
    <cellStyle name="ปกติ 3 184" xfId="3430"/>
    <cellStyle name="ปกติ 3 185" xfId="3431"/>
    <cellStyle name="ปกติ 3 186" xfId="3432"/>
    <cellStyle name="ปกติ 3 187" xfId="3433"/>
    <cellStyle name="ปกติ 3 188" xfId="3434"/>
    <cellStyle name="ปกติ 3 189" xfId="3435"/>
    <cellStyle name="ปกติ 3 19" xfId="3436"/>
    <cellStyle name="ปกติ 3 190" xfId="3437"/>
    <cellStyle name="ปกติ 3 191" xfId="3438"/>
    <cellStyle name="ปกติ 3 192" xfId="3439"/>
    <cellStyle name="ปกติ 3 193" xfId="3440"/>
    <cellStyle name="ปกติ 3 194" xfId="3441"/>
    <cellStyle name="ปกติ 3 195" xfId="3442"/>
    <cellStyle name="ปกติ 3 196" xfId="3443"/>
    <cellStyle name="ปกติ 3 197" xfId="3444"/>
    <cellStyle name="ปกติ 3 198" xfId="3445"/>
    <cellStyle name="ปกติ 3 199" xfId="3446"/>
    <cellStyle name="ปกติ 3 2" xfId="3447"/>
    <cellStyle name="ปกติ 3 20" xfId="3448"/>
    <cellStyle name="ปกติ 3 200" xfId="3449"/>
    <cellStyle name="ปกติ 3 201" xfId="3450"/>
    <cellStyle name="ปกติ 3 202" xfId="3451"/>
    <cellStyle name="ปกติ 3 203" xfId="3452"/>
    <cellStyle name="ปกติ 3 204" xfId="3453"/>
    <cellStyle name="ปกติ 3 205" xfId="3454"/>
    <cellStyle name="ปกติ 3 206" xfId="3455"/>
    <cellStyle name="ปกติ 3 207" xfId="3456"/>
    <cellStyle name="ปกติ 3 208" xfId="3457"/>
    <cellStyle name="ปกติ 3 209" xfId="3458"/>
    <cellStyle name="ปกติ 3 21" xfId="3459"/>
    <cellStyle name="ปกติ 3 210" xfId="3460"/>
    <cellStyle name="ปกติ 3 211" xfId="3461"/>
    <cellStyle name="ปกติ 3 212" xfId="3462"/>
    <cellStyle name="ปกติ 3 213" xfId="3463"/>
    <cellStyle name="ปกติ 3 214" xfId="3464"/>
    <cellStyle name="ปกติ 3 215" xfId="3465"/>
    <cellStyle name="ปกติ 3 216" xfId="3466"/>
    <cellStyle name="ปกติ 3 217" xfId="3467"/>
    <cellStyle name="ปกติ 3 218" xfId="3468"/>
    <cellStyle name="ปกติ 3 219" xfId="3469"/>
    <cellStyle name="ปกติ 3 22" xfId="3470"/>
    <cellStyle name="ปกติ 3 220" xfId="3471"/>
    <cellStyle name="ปกติ 3 221" xfId="3472"/>
    <cellStyle name="ปกติ 3 222" xfId="3473"/>
    <cellStyle name="ปกติ 3 223" xfId="3474"/>
    <cellStyle name="ปกติ 3 224" xfId="3475"/>
    <cellStyle name="ปกติ 3 225" xfId="3476"/>
    <cellStyle name="ปกติ 3 226" xfId="3477"/>
    <cellStyle name="ปกติ 3 227" xfId="3478"/>
    <cellStyle name="ปกติ 3 228" xfId="3479"/>
    <cellStyle name="ปกติ 3 229" xfId="3480"/>
    <cellStyle name="ปกติ 3 23" xfId="3481"/>
    <cellStyle name="ปกติ 3 230" xfId="3482"/>
    <cellStyle name="ปกติ 3 231" xfId="3483"/>
    <cellStyle name="ปกติ 3 232" xfId="3484"/>
    <cellStyle name="ปกติ 3 233" xfId="3485"/>
    <cellStyle name="ปกติ 3 234" xfId="3486"/>
    <cellStyle name="ปกติ 3 235" xfId="3487"/>
    <cellStyle name="ปกติ 3 236" xfId="3488"/>
    <cellStyle name="ปกติ 3 237" xfId="3489"/>
    <cellStyle name="ปกติ 3 238" xfId="3490"/>
    <cellStyle name="ปกติ 3 239" xfId="3491"/>
    <cellStyle name="ปกติ 3 24" xfId="3492"/>
    <cellStyle name="ปกติ 3 240" xfId="3493"/>
    <cellStyle name="ปกติ 3 241" xfId="3494"/>
    <cellStyle name="ปกติ 3 242" xfId="3495"/>
    <cellStyle name="ปกติ 3 243" xfId="3496"/>
    <cellStyle name="ปกติ 3 244" xfId="3497"/>
    <cellStyle name="ปกติ 3 245" xfId="3498"/>
    <cellStyle name="ปกติ 3 246" xfId="3499"/>
    <cellStyle name="ปกติ 3 247" xfId="3500"/>
    <cellStyle name="ปกติ 3 248" xfId="3501"/>
    <cellStyle name="ปกติ 3 249" xfId="3502"/>
    <cellStyle name="ปกติ 3 25" xfId="3503"/>
    <cellStyle name="ปกติ 3 250" xfId="3504"/>
    <cellStyle name="ปกติ 3 251" xfId="3505"/>
    <cellStyle name="ปกติ 3 252" xfId="3506"/>
    <cellStyle name="ปกติ 3 26" xfId="3507"/>
    <cellStyle name="ปกติ 3 27" xfId="3508"/>
    <cellStyle name="ปกติ 3 28" xfId="3509"/>
    <cellStyle name="ปกติ 3 29" xfId="3510"/>
    <cellStyle name="ปกติ 3 3" xfId="3511"/>
    <cellStyle name="ปกติ 3 30" xfId="3512"/>
    <cellStyle name="ปกติ 3 31" xfId="3513"/>
    <cellStyle name="ปกติ 3 32" xfId="3514"/>
    <cellStyle name="ปกติ 3 33" xfId="3515"/>
    <cellStyle name="ปกติ 3 34" xfId="3516"/>
    <cellStyle name="ปกติ 3 35" xfId="3517"/>
    <cellStyle name="ปกติ 3 36" xfId="3518"/>
    <cellStyle name="ปกติ 3 37" xfId="3519"/>
    <cellStyle name="ปกติ 3 38" xfId="3520"/>
    <cellStyle name="ปกติ 3 39" xfId="3521"/>
    <cellStyle name="ปกติ 3 4" xfId="3522"/>
    <cellStyle name="ปกติ 3 40" xfId="3523"/>
    <cellStyle name="ปกติ 3 41" xfId="3524"/>
    <cellStyle name="ปกติ 3 42" xfId="3525"/>
    <cellStyle name="ปกติ 3 43" xfId="3526"/>
    <cellStyle name="ปกติ 3 44" xfId="3527"/>
    <cellStyle name="ปกติ 3 45" xfId="3528"/>
    <cellStyle name="ปกติ 3 46" xfId="3529"/>
    <cellStyle name="ปกติ 3 47" xfId="3530"/>
    <cellStyle name="ปกติ 3 48" xfId="3531"/>
    <cellStyle name="ปกติ 3 49" xfId="3532"/>
    <cellStyle name="ปกติ 3 5" xfId="3533"/>
    <cellStyle name="ปกติ 3 50" xfId="3534"/>
    <cellStyle name="ปกติ 3 51" xfId="3535"/>
    <cellStyle name="ปกติ 3 52" xfId="3536"/>
    <cellStyle name="ปกติ 3 53" xfId="3537"/>
    <cellStyle name="ปกติ 3 54" xfId="3538"/>
    <cellStyle name="ปกติ 3 55" xfId="3539"/>
    <cellStyle name="ปกติ 3 56" xfId="3540"/>
    <cellStyle name="ปกติ 3 57" xfId="3541"/>
    <cellStyle name="ปกติ 3 58" xfId="3542"/>
    <cellStyle name="ปกติ 3 59" xfId="3543"/>
    <cellStyle name="ปกติ 3 6" xfId="3544"/>
    <cellStyle name="ปกติ 3 60" xfId="3545"/>
    <cellStyle name="ปกติ 3 61" xfId="3546"/>
    <cellStyle name="ปกติ 3 62" xfId="3547"/>
    <cellStyle name="ปกติ 3 63" xfId="3548"/>
    <cellStyle name="ปกติ 3 64" xfId="3549"/>
    <cellStyle name="ปกติ 3 65" xfId="3550"/>
    <cellStyle name="ปกติ 3 66" xfId="3551"/>
    <cellStyle name="ปกติ 3 67" xfId="3552"/>
    <cellStyle name="ปกติ 3 68" xfId="3553"/>
    <cellStyle name="ปกติ 3 69" xfId="3554"/>
    <cellStyle name="ปกติ 3 7" xfId="3555"/>
    <cellStyle name="ปกติ 3 70" xfId="3556"/>
    <cellStyle name="ปกติ 3 71" xfId="3557"/>
    <cellStyle name="ปกติ 3 72" xfId="3558"/>
    <cellStyle name="ปกติ 3 73" xfId="3559"/>
    <cellStyle name="ปกติ 3 74" xfId="3560"/>
    <cellStyle name="ปกติ 3 75" xfId="3561"/>
    <cellStyle name="ปกติ 3 76" xfId="3562"/>
    <cellStyle name="ปกติ 3 77" xfId="3563"/>
    <cellStyle name="ปกติ 3 78" xfId="3564"/>
    <cellStyle name="ปกติ 3 79" xfId="3565"/>
    <cellStyle name="ปกติ 3 8" xfId="3566"/>
    <cellStyle name="ปกติ 3 80" xfId="3567"/>
    <cellStyle name="ปกติ 3 81" xfId="3568"/>
    <cellStyle name="ปกติ 3 82" xfId="3569"/>
    <cellStyle name="ปกติ 3 83" xfId="3570"/>
    <cellStyle name="ปกติ 3 84" xfId="3571"/>
    <cellStyle name="ปกติ 3 85" xfId="3572"/>
    <cellStyle name="ปกติ 3 86" xfId="3573"/>
    <cellStyle name="ปกติ 3 87" xfId="3574"/>
    <cellStyle name="ปกติ 3 88" xfId="3575"/>
    <cellStyle name="ปกติ 3 89" xfId="3576"/>
    <cellStyle name="ปกติ 3 9" xfId="3577"/>
    <cellStyle name="ปกติ 3 90" xfId="3578"/>
    <cellStyle name="ปกติ 3 91" xfId="3579"/>
    <cellStyle name="ปกติ 3 92" xfId="3580"/>
    <cellStyle name="ปกติ 3 93" xfId="3581"/>
    <cellStyle name="ปกติ 3 94" xfId="3582"/>
    <cellStyle name="ปกติ 3 95" xfId="3583"/>
    <cellStyle name="ปกติ 3 96" xfId="3584"/>
    <cellStyle name="ปกติ 3 97" xfId="3585"/>
    <cellStyle name="ปกติ 3 98" xfId="3586"/>
    <cellStyle name="ปกติ 3 99" xfId="3587"/>
    <cellStyle name="ปกติ 4" xfId="8"/>
    <cellStyle name="ปกติ 5" xfId="3588"/>
    <cellStyle name="ปกติ 6" xfId="3589"/>
    <cellStyle name="ปกติ 7" xfId="3590"/>
    <cellStyle name="ปกติ 7 2" xfId="3591"/>
    <cellStyle name="ปกติ 7 3" xfId="3592"/>
    <cellStyle name="ปกติ 8" xfId="3593"/>
    <cellStyle name="ปกติ 8 2" xfId="3594"/>
    <cellStyle name="ปกติ 8 3" xfId="3595"/>
    <cellStyle name="ปกติ 8 3 2" xfId="3596"/>
    <cellStyle name="ปกติ 9" xfId="3"/>
    <cellStyle name="ปกติ_เล่มเงินรายได้ปี  58" xfId="15"/>
    <cellStyle name="ป้อนค่า 2" xfId="3597"/>
    <cellStyle name="ปานกลาง 2" xfId="3598"/>
    <cellStyle name="ผลรวม 2" xfId="3599"/>
    <cellStyle name="แย่ 2" xfId="3600"/>
    <cellStyle name="ฤธถ [0]_95" xfId="3601"/>
    <cellStyle name="ฤธถ_95" xfId="3602"/>
    <cellStyle name="ล๋ศญ [0]_95" xfId="3603"/>
    <cellStyle name="ล๋ศญ_95" xfId="3604"/>
    <cellStyle name="วฅมุ_4ฟ๙ฝวภ๛" xfId="3605"/>
    <cellStyle name="ส่วนที่ถูกเน้น1 2" xfId="3606"/>
    <cellStyle name="ส่วนที่ถูกเน้น2 2" xfId="3607"/>
    <cellStyle name="ส่วนที่ถูกเน้น3 2" xfId="3608"/>
    <cellStyle name="ส่วนที่ถูกเน้น4 2" xfId="3609"/>
    <cellStyle name="ส่วนที่ถูกเน้น5 2" xfId="3610"/>
    <cellStyle name="ส่วนที่ถูกเน้น6 2" xfId="3611"/>
    <cellStyle name="แสดงผล 2" xfId="3612"/>
    <cellStyle name="หมายเหตุ 2" xfId="3613"/>
    <cellStyle name="หัวเรื่อง 1 2" xfId="3614"/>
    <cellStyle name="หัวเรื่อง 2 2" xfId="3615"/>
    <cellStyle name="หัวเรื่อง 3 2" xfId="3616"/>
    <cellStyle name="หัวเรื่อง 4 2" xfId="36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zoomScale="80" zoomScaleNormal="80" workbookViewId="0">
      <pane ySplit="6" topLeftCell="A7" activePane="bottomLeft" state="frozen"/>
      <selection pane="bottomLeft" activeCell="C4" sqref="C4:C6"/>
    </sheetView>
  </sheetViews>
  <sheetFormatPr defaultRowHeight="22.5" customHeight="1"/>
  <cols>
    <col min="1" max="1" width="5.625" style="11" customWidth="1"/>
    <col min="2" max="2" width="18.625" style="11" customWidth="1"/>
    <col min="3" max="3" width="61.75" style="11" customWidth="1"/>
    <col min="4" max="4" width="24.75" style="11" customWidth="1"/>
    <col min="5" max="6" width="12.875" style="11" customWidth="1"/>
    <col min="7" max="7" width="8.125" style="11" customWidth="1"/>
    <col min="8" max="8" width="8.125" style="6" customWidth="1"/>
    <col min="9" max="9" width="14.25" style="11" customWidth="1"/>
    <col min="10" max="10" width="13.625" style="24" customWidth="1"/>
    <col min="11" max="254" width="9" style="1"/>
    <col min="255" max="255" width="5.625" style="1" customWidth="1"/>
    <col min="256" max="256" width="48.875" style="1" customWidth="1"/>
    <col min="257" max="257" width="9.625" style="1" customWidth="1"/>
    <col min="258" max="258" width="8.625" style="1" customWidth="1"/>
    <col min="259" max="259" width="13.625" style="1" customWidth="1"/>
    <col min="260" max="260" width="23.25" style="1" customWidth="1"/>
    <col min="261" max="510" width="9" style="1"/>
    <col min="511" max="511" width="5.625" style="1" customWidth="1"/>
    <col min="512" max="512" width="48.875" style="1" customWidth="1"/>
    <col min="513" max="513" width="9.625" style="1" customWidth="1"/>
    <col min="514" max="514" width="8.625" style="1" customWidth="1"/>
    <col min="515" max="515" width="13.625" style="1" customWidth="1"/>
    <col min="516" max="516" width="23.25" style="1" customWidth="1"/>
    <col min="517" max="766" width="9" style="1"/>
    <col min="767" max="767" width="5.625" style="1" customWidth="1"/>
    <col min="768" max="768" width="48.875" style="1" customWidth="1"/>
    <col min="769" max="769" width="9.625" style="1" customWidth="1"/>
    <col min="770" max="770" width="8.625" style="1" customWidth="1"/>
    <col min="771" max="771" width="13.625" style="1" customWidth="1"/>
    <col min="772" max="772" width="23.25" style="1" customWidth="1"/>
    <col min="773" max="1022" width="9" style="1"/>
    <col min="1023" max="1023" width="5.625" style="1" customWidth="1"/>
    <col min="1024" max="1024" width="48.875" style="1" customWidth="1"/>
    <col min="1025" max="1025" width="9.625" style="1" customWidth="1"/>
    <col min="1026" max="1026" width="8.625" style="1" customWidth="1"/>
    <col min="1027" max="1027" width="13.625" style="1" customWidth="1"/>
    <col min="1028" max="1028" width="23.25" style="1" customWidth="1"/>
    <col min="1029" max="1278" width="9" style="1"/>
    <col min="1279" max="1279" width="5.625" style="1" customWidth="1"/>
    <col min="1280" max="1280" width="48.875" style="1" customWidth="1"/>
    <col min="1281" max="1281" width="9.625" style="1" customWidth="1"/>
    <col min="1282" max="1282" width="8.625" style="1" customWidth="1"/>
    <col min="1283" max="1283" width="13.625" style="1" customWidth="1"/>
    <col min="1284" max="1284" width="23.25" style="1" customWidth="1"/>
    <col min="1285" max="1534" width="9" style="1"/>
    <col min="1535" max="1535" width="5.625" style="1" customWidth="1"/>
    <col min="1536" max="1536" width="48.875" style="1" customWidth="1"/>
    <col min="1537" max="1537" width="9.625" style="1" customWidth="1"/>
    <col min="1538" max="1538" width="8.625" style="1" customWidth="1"/>
    <col min="1539" max="1539" width="13.625" style="1" customWidth="1"/>
    <col min="1540" max="1540" width="23.25" style="1" customWidth="1"/>
    <col min="1541" max="1790" width="9" style="1"/>
    <col min="1791" max="1791" width="5.625" style="1" customWidth="1"/>
    <col min="1792" max="1792" width="48.875" style="1" customWidth="1"/>
    <col min="1793" max="1793" width="9.625" style="1" customWidth="1"/>
    <col min="1794" max="1794" width="8.625" style="1" customWidth="1"/>
    <col min="1795" max="1795" width="13.625" style="1" customWidth="1"/>
    <col min="1796" max="1796" width="23.25" style="1" customWidth="1"/>
    <col min="1797" max="2046" width="9" style="1"/>
    <col min="2047" max="2047" width="5.625" style="1" customWidth="1"/>
    <col min="2048" max="2048" width="48.875" style="1" customWidth="1"/>
    <col min="2049" max="2049" width="9.625" style="1" customWidth="1"/>
    <col min="2050" max="2050" width="8.625" style="1" customWidth="1"/>
    <col min="2051" max="2051" width="13.625" style="1" customWidth="1"/>
    <col min="2052" max="2052" width="23.25" style="1" customWidth="1"/>
    <col min="2053" max="2302" width="9" style="1"/>
    <col min="2303" max="2303" width="5.625" style="1" customWidth="1"/>
    <col min="2304" max="2304" width="48.875" style="1" customWidth="1"/>
    <col min="2305" max="2305" width="9.625" style="1" customWidth="1"/>
    <col min="2306" max="2306" width="8.625" style="1" customWidth="1"/>
    <col min="2307" max="2307" width="13.625" style="1" customWidth="1"/>
    <col min="2308" max="2308" width="23.25" style="1" customWidth="1"/>
    <col min="2309" max="2558" width="9" style="1"/>
    <col min="2559" max="2559" width="5.625" style="1" customWidth="1"/>
    <col min="2560" max="2560" width="48.875" style="1" customWidth="1"/>
    <col min="2561" max="2561" width="9.625" style="1" customWidth="1"/>
    <col min="2562" max="2562" width="8.625" style="1" customWidth="1"/>
    <col min="2563" max="2563" width="13.625" style="1" customWidth="1"/>
    <col min="2564" max="2564" width="23.25" style="1" customWidth="1"/>
    <col min="2565" max="2814" width="9" style="1"/>
    <col min="2815" max="2815" width="5.625" style="1" customWidth="1"/>
    <col min="2816" max="2816" width="48.875" style="1" customWidth="1"/>
    <col min="2817" max="2817" width="9.625" style="1" customWidth="1"/>
    <col min="2818" max="2818" width="8.625" style="1" customWidth="1"/>
    <col min="2819" max="2819" width="13.625" style="1" customWidth="1"/>
    <col min="2820" max="2820" width="23.25" style="1" customWidth="1"/>
    <col min="2821" max="3070" width="9" style="1"/>
    <col min="3071" max="3071" width="5.625" style="1" customWidth="1"/>
    <col min="3072" max="3072" width="48.875" style="1" customWidth="1"/>
    <col min="3073" max="3073" width="9.625" style="1" customWidth="1"/>
    <col min="3074" max="3074" width="8.625" style="1" customWidth="1"/>
    <col min="3075" max="3075" width="13.625" style="1" customWidth="1"/>
    <col min="3076" max="3076" width="23.25" style="1" customWidth="1"/>
    <col min="3077" max="3326" width="9" style="1"/>
    <col min="3327" max="3327" width="5.625" style="1" customWidth="1"/>
    <col min="3328" max="3328" width="48.875" style="1" customWidth="1"/>
    <col min="3329" max="3329" width="9.625" style="1" customWidth="1"/>
    <col min="3330" max="3330" width="8.625" style="1" customWidth="1"/>
    <col min="3331" max="3331" width="13.625" style="1" customWidth="1"/>
    <col min="3332" max="3332" width="23.25" style="1" customWidth="1"/>
    <col min="3333" max="3582" width="9" style="1"/>
    <col min="3583" max="3583" width="5.625" style="1" customWidth="1"/>
    <col min="3584" max="3584" width="48.875" style="1" customWidth="1"/>
    <col min="3585" max="3585" width="9.625" style="1" customWidth="1"/>
    <col min="3586" max="3586" width="8.625" style="1" customWidth="1"/>
    <col min="3587" max="3587" width="13.625" style="1" customWidth="1"/>
    <col min="3588" max="3588" width="23.25" style="1" customWidth="1"/>
    <col min="3589" max="3838" width="9" style="1"/>
    <col min="3839" max="3839" width="5.625" style="1" customWidth="1"/>
    <col min="3840" max="3840" width="48.875" style="1" customWidth="1"/>
    <col min="3841" max="3841" width="9.625" style="1" customWidth="1"/>
    <col min="3842" max="3842" width="8.625" style="1" customWidth="1"/>
    <col min="3843" max="3843" width="13.625" style="1" customWidth="1"/>
    <col min="3844" max="3844" width="23.25" style="1" customWidth="1"/>
    <col min="3845" max="4094" width="9" style="1"/>
    <col min="4095" max="4095" width="5.625" style="1" customWidth="1"/>
    <col min="4096" max="4096" width="48.875" style="1" customWidth="1"/>
    <col min="4097" max="4097" width="9.625" style="1" customWidth="1"/>
    <col min="4098" max="4098" width="8.625" style="1" customWidth="1"/>
    <col min="4099" max="4099" width="13.625" style="1" customWidth="1"/>
    <col min="4100" max="4100" width="23.25" style="1" customWidth="1"/>
    <col min="4101" max="4350" width="9" style="1"/>
    <col min="4351" max="4351" width="5.625" style="1" customWidth="1"/>
    <col min="4352" max="4352" width="48.875" style="1" customWidth="1"/>
    <col min="4353" max="4353" width="9.625" style="1" customWidth="1"/>
    <col min="4354" max="4354" width="8.625" style="1" customWidth="1"/>
    <col min="4355" max="4355" width="13.625" style="1" customWidth="1"/>
    <col min="4356" max="4356" width="23.25" style="1" customWidth="1"/>
    <col min="4357" max="4606" width="9" style="1"/>
    <col min="4607" max="4607" width="5.625" style="1" customWidth="1"/>
    <col min="4608" max="4608" width="48.875" style="1" customWidth="1"/>
    <col min="4609" max="4609" width="9.625" style="1" customWidth="1"/>
    <col min="4610" max="4610" width="8.625" style="1" customWidth="1"/>
    <col min="4611" max="4611" width="13.625" style="1" customWidth="1"/>
    <col min="4612" max="4612" width="23.25" style="1" customWidth="1"/>
    <col min="4613" max="4862" width="9" style="1"/>
    <col min="4863" max="4863" width="5.625" style="1" customWidth="1"/>
    <col min="4864" max="4864" width="48.875" style="1" customWidth="1"/>
    <col min="4865" max="4865" width="9.625" style="1" customWidth="1"/>
    <col min="4866" max="4866" width="8.625" style="1" customWidth="1"/>
    <col min="4867" max="4867" width="13.625" style="1" customWidth="1"/>
    <col min="4868" max="4868" width="23.25" style="1" customWidth="1"/>
    <col min="4869" max="5118" width="9" style="1"/>
    <col min="5119" max="5119" width="5.625" style="1" customWidth="1"/>
    <col min="5120" max="5120" width="48.875" style="1" customWidth="1"/>
    <col min="5121" max="5121" width="9.625" style="1" customWidth="1"/>
    <col min="5122" max="5122" width="8.625" style="1" customWidth="1"/>
    <col min="5123" max="5123" width="13.625" style="1" customWidth="1"/>
    <col min="5124" max="5124" width="23.25" style="1" customWidth="1"/>
    <col min="5125" max="5374" width="9" style="1"/>
    <col min="5375" max="5375" width="5.625" style="1" customWidth="1"/>
    <col min="5376" max="5376" width="48.875" style="1" customWidth="1"/>
    <col min="5377" max="5377" width="9.625" style="1" customWidth="1"/>
    <col min="5378" max="5378" width="8.625" style="1" customWidth="1"/>
    <col min="5379" max="5379" width="13.625" style="1" customWidth="1"/>
    <col min="5380" max="5380" width="23.25" style="1" customWidth="1"/>
    <col min="5381" max="5630" width="9" style="1"/>
    <col min="5631" max="5631" width="5.625" style="1" customWidth="1"/>
    <col min="5632" max="5632" width="48.875" style="1" customWidth="1"/>
    <col min="5633" max="5633" width="9.625" style="1" customWidth="1"/>
    <col min="5634" max="5634" width="8.625" style="1" customWidth="1"/>
    <col min="5635" max="5635" width="13.625" style="1" customWidth="1"/>
    <col min="5636" max="5636" width="23.25" style="1" customWidth="1"/>
    <col min="5637" max="5886" width="9" style="1"/>
    <col min="5887" max="5887" width="5.625" style="1" customWidth="1"/>
    <col min="5888" max="5888" width="48.875" style="1" customWidth="1"/>
    <col min="5889" max="5889" width="9.625" style="1" customWidth="1"/>
    <col min="5890" max="5890" width="8.625" style="1" customWidth="1"/>
    <col min="5891" max="5891" width="13.625" style="1" customWidth="1"/>
    <col min="5892" max="5892" width="23.25" style="1" customWidth="1"/>
    <col min="5893" max="6142" width="9" style="1"/>
    <col min="6143" max="6143" width="5.625" style="1" customWidth="1"/>
    <col min="6144" max="6144" width="48.875" style="1" customWidth="1"/>
    <col min="6145" max="6145" width="9.625" style="1" customWidth="1"/>
    <col min="6146" max="6146" width="8.625" style="1" customWidth="1"/>
    <col min="6147" max="6147" width="13.625" style="1" customWidth="1"/>
    <col min="6148" max="6148" width="23.25" style="1" customWidth="1"/>
    <col min="6149" max="6398" width="9" style="1"/>
    <col min="6399" max="6399" width="5.625" style="1" customWidth="1"/>
    <col min="6400" max="6400" width="48.875" style="1" customWidth="1"/>
    <col min="6401" max="6401" width="9.625" style="1" customWidth="1"/>
    <col min="6402" max="6402" width="8.625" style="1" customWidth="1"/>
    <col min="6403" max="6403" width="13.625" style="1" customWidth="1"/>
    <col min="6404" max="6404" width="23.25" style="1" customWidth="1"/>
    <col min="6405" max="6654" width="9" style="1"/>
    <col min="6655" max="6655" width="5.625" style="1" customWidth="1"/>
    <col min="6656" max="6656" width="48.875" style="1" customWidth="1"/>
    <col min="6657" max="6657" width="9.625" style="1" customWidth="1"/>
    <col min="6658" max="6658" width="8.625" style="1" customWidth="1"/>
    <col min="6659" max="6659" width="13.625" style="1" customWidth="1"/>
    <col min="6660" max="6660" width="23.25" style="1" customWidth="1"/>
    <col min="6661" max="6910" width="9" style="1"/>
    <col min="6911" max="6911" width="5.625" style="1" customWidth="1"/>
    <col min="6912" max="6912" width="48.875" style="1" customWidth="1"/>
    <col min="6913" max="6913" width="9.625" style="1" customWidth="1"/>
    <col min="6914" max="6914" width="8.625" style="1" customWidth="1"/>
    <col min="6915" max="6915" width="13.625" style="1" customWidth="1"/>
    <col min="6916" max="6916" width="23.25" style="1" customWidth="1"/>
    <col min="6917" max="7166" width="9" style="1"/>
    <col min="7167" max="7167" width="5.625" style="1" customWidth="1"/>
    <col min="7168" max="7168" width="48.875" style="1" customWidth="1"/>
    <col min="7169" max="7169" width="9.625" style="1" customWidth="1"/>
    <col min="7170" max="7170" width="8.625" style="1" customWidth="1"/>
    <col min="7171" max="7171" width="13.625" style="1" customWidth="1"/>
    <col min="7172" max="7172" width="23.25" style="1" customWidth="1"/>
    <col min="7173" max="7422" width="9" style="1"/>
    <col min="7423" max="7423" width="5.625" style="1" customWidth="1"/>
    <col min="7424" max="7424" width="48.875" style="1" customWidth="1"/>
    <col min="7425" max="7425" width="9.625" style="1" customWidth="1"/>
    <col min="7426" max="7426" width="8.625" style="1" customWidth="1"/>
    <col min="7427" max="7427" width="13.625" style="1" customWidth="1"/>
    <col min="7428" max="7428" width="23.25" style="1" customWidth="1"/>
    <col min="7429" max="7678" width="9" style="1"/>
    <col min="7679" max="7679" width="5.625" style="1" customWidth="1"/>
    <col min="7680" max="7680" width="48.875" style="1" customWidth="1"/>
    <col min="7681" max="7681" width="9.625" style="1" customWidth="1"/>
    <col min="7682" max="7682" width="8.625" style="1" customWidth="1"/>
    <col min="7683" max="7683" width="13.625" style="1" customWidth="1"/>
    <col min="7684" max="7684" width="23.25" style="1" customWidth="1"/>
    <col min="7685" max="7934" width="9" style="1"/>
    <col min="7935" max="7935" width="5.625" style="1" customWidth="1"/>
    <col min="7936" max="7936" width="48.875" style="1" customWidth="1"/>
    <col min="7937" max="7937" width="9.625" style="1" customWidth="1"/>
    <col min="7938" max="7938" width="8.625" style="1" customWidth="1"/>
    <col min="7939" max="7939" width="13.625" style="1" customWidth="1"/>
    <col min="7940" max="7940" width="23.25" style="1" customWidth="1"/>
    <col min="7941" max="8190" width="9" style="1"/>
    <col min="8191" max="8191" width="5.625" style="1" customWidth="1"/>
    <col min="8192" max="8192" width="48.875" style="1" customWidth="1"/>
    <col min="8193" max="8193" width="9.625" style="1" customWidth="1"/>
    <col min="8194" max="8194" width="8.625" style="1" customWidth="1"/>
    <col min="8195" max="8195" width="13.625" style="1" customWidth="1"/>
    <col min="8196" max="8196" width="23.25" style="1" customWidth="1"/>
    <col min="8197" max="8446" width="9" style="1"/>
    <col min="8447" max="8447" width="5.625" style="1" customWidth="1"/>
    <col min="8448" max="8448" width="48.875" style="1" customWidth="1"/>
    <col min="8449" max="8449" width="9.625" style="1" customWidth="1"/>
    <col min="8450" max="8450" width="8.625" style="1" customWidth="1"/>
    <col min="8451" max="8451" width="13.625" style="1" customWidth="1"/>
    <col min="8452" max="8452" width="23.25" style="1" customWidth="1"/>
    <col min="8453" max="8702" width="9" style="1"/>
    <col min="8703" max="8703" width="5.625" style="1" customWidth="1"/>
    <col min="8704" max="8704" width="48.875" style="1" customWidth="1"/>
    <col min="8705" max="8705" width="9.625" style="1" customWidth="1"/>
    <col min="8706" max="8706" width="8.625" style="1" customWidth="1"/>
    <col min="8707" max="8707" width="13.625" style="1" customWidth="1"/>
    <col min="8708" max="8708" width="23.25" style="1" customWidth="1"/>
    <col min="8709" max="8958" width="9" style="1"/>
    <col min="8959" max="8959" width="5.625" style="1" customWidth="1"/>
    <col min="8960" max="8960" width="48.875" style="1" customWidth="1"/>
    <col min="8961" max="8961" width="9.625" style="1" customWidth="1"/>
    <col min="8962" max="8962" width="8.625" style="1" customWidth="1"/>
    <col min="8963" max="8963" width="13.625" style="1" customWidth="1"/>
    <col min="8964" max="8964" width="23.25" style="1" customWidth="1"/>
    <col min="8965" max="9214" width="9" style="1"/>
    <col min="9215" max="9215" width="5.625" style="1" customWidth="1"/>
    <col min="9216" max="9216" width="48.875" style="1" customWidth="1"/>
    <col min="9217" max="9217" width="9.625" style="1" customWidth="1"/>
    <col min="9218" max="9218" width="8.625" style="1" customWidth="1"/>
    <col min="9219" max="9219" width="13.625" style="1" customWidth="1"/>
    <col min="9220" max="9220" width="23.25" style="1" customWidth="1"/>
    <col min="9221" max="9470" width="9" style="1"/>
    <col min="9471" max="9471" width="5.625" style="1" customWidth="1"/>
    <col min="9472" max="9472" width="48.875" style="1" customWidth="1"/>
    <col min="9473" max="9473" width="9.625" style="1" customWidth="1"/>
    <col min="9474" max="9474" width="8.625" style="1" customWidth="1"/>
    <col min="9475" max="9475" width="13.625" style="1" customWidth="1"/>
    <col min="9476" max="9476" width="23.25" style="1" customWidth="1"/>
    <col min="9477" max="9726" width="9" style="1"/>
    <col min="9727" max="9727" width="5.625" style="1" customWidth="1"/>
    <col min="9728" max="9728" width="48.875" style="1" customWidth="1"/>
    <col min="9729" max="9729" width="9.625" style="1" customWidth="1"/>
    <col min="9730" max="9730" width="8.625" style="1" customWidth="1"/>
    <col min="9731" max="9731" width="13.625" style="1" customWidth="1"/>
    <col min="9732" max="9732" width="23.25" style="1" customWidth="1"/>
    <col min="9733" max="9982" width="9" style="1"/>
    <col min="9983" max="9983" width="5.625" style="1" customWidth="1"/>
    <col min="9984" max="9984" width="48.875" style="1" customWidth="1"/>
    <col min="9985" max="9985" width="9.625" style="1" customWidth="1"/>
    <col min="9986" max="9986" width="8.625" style="1" customWidth="1"/>
    <col min="9987" max="9987" width="13.625" style="1" customWidth="1"/>
    <col min="9988" max="9988" width="23.25" style="1" customWidth="1"/>
    <col min="9989" max="10238" width="9" style="1"/>
    <col min="10239" max="10239" width="5.625" style="1" customWidth="1"/>
    <col min="10240" max="10240" width="48.875" style="1" customWidth="1"/>
    <col min="10241" max="10241" width="9.625" style="1" customWidth="1"/>
    <col min="10242" max="10242" width="8.625" style="1" customWidth="1"/>
    <col min="10243" max="10243" width="13.625" style="1" customWidth="1"/>
    <col min="10244" max="10244" width="23.25" style="1" customWidth="1"/>
    <col min="10245" max="10494" width="9" style="1"/>
    <col min="10495" max="10495" width="5.625" style="1" customWidth="1"/>
    <col min="10496" max="10496" width="48.875" style="1" customWidth="1"/>
    <col min="10497" max="10497" width="9.625" style="1" customWidth="1"/>
    <col min="10498" max="10498" width="8.625" style="1" customWidth="1"/>
    <col min="10499" max="10499" width="13.625" style="1" customWidth="1"/>
    <col min="10500" max="10500" width="23.25" style="1" customWidth="1"/>
    <col min="10501" max="10750" width="9" style="1"/>
    <col min="10751" max="10751" width="5.625" style="1" customWidth="1"/>
    <col min="10752" max="10752" width="48.875" style="1" customWidth="1"/>
    <col min="10753" max="10753" width="9.625" style="1" customWidth="1"/>
    <col min="10754" max="10754" width="8.625" style="1" customWidth="1"/>
    <col min="10755" max="10755" width="13.625" style="1" customWidth="1"/>
    <col min="10756" max="10756" width="23.25" style="1" customWidth="1"/>
    <col min="10757" max="11006" width="9" style="1"/>
    <col min="11007" max="11007" width="5.625" style="1" customWidth="1"/>
    <col min="11008" max="11008" width="48.875" style="1" customWidth="1"/>
    <col min="11009" max="11009" width="9.625" style="1" customWidth="1"/>
    <col min="11010" max="11010" width="8.625" style="1" customWidth="1"/>
    <col min="11011" max="11011" width="13.625" style="1" customWidth="1"/>
    <col min="11012" max="11012" width="23.25" style="1" customWidth="1"/>
    <col min="11013" max="11262" width="9" style="1"/>
    <col min="11263" max="11263" width="5.625" style="1" customWidth="1"/>
    <col min="11264" max="11264" width="48.875" style="1" customWidth="1"/>
    <col min="11265" max="11265" width="9.625" style="1" customWidth="1"/>
    <col min="11266" max="11266" width="8.625" style="1" customWidth="1"/>
    <col min="11267" max="11267" width="13.625" style="1" customWidth="1"/>
    <col min="11268" max="11268" width="23.25" style="1" customWidth="1"/>
    <col min="11269" max="11518" width="9" style="1"/>
    <col min="11519" max="11519" width="5.625" style="1" customWidth="1"/>
    <col min="11520" max="11520" width="48.875" style="1" customWidth="1"/>
    <col min="11521" max="11521" width="9.625" style="1" customWidth="1"/>
    <col min="11522" max="11522" width="8.625" style="1" customWidth="1"/>
    <col min="11523" max="11523" width="13.625" style="1" customWidth="1"/>
    <col min="11524" max="11524" width="23.25" style="1" customWidth="1"/>
    <col min="11525" max="11774" width="9" style="1"/>
    <col min="11775" max="11775" width="5.625" style="1" customWidth="1"/>
    <col min="11776" max="11776" width="48.875" style="1" customWidth="1"/>
    <col min="11777" max="11777" width="9.625" style="1" customWidth="1"/>
    <col min="11778" max="11778" width="8.625" style="1" customWidth="1"/>
    <col min="11779" max="11779" width="13.625" style="1" customWidth="1"/>
    <col min="11780" max="11780" width="23.25" style="1" customWidth="1"/>
    <col min="11781" max="12030" width="9" style="1"/>
    <col min="12031" max="12031" width="5.625" style="1" customWidth="1"/>
    <col min="12032" max="12032" width="48.875" style="1" customWidth="1"/>
    <col min="12033" max="12033" width="9.625" style="1" customWidth="1"/>
    <col min="12034" max="12034" width="8.625" style="1" customWidth="1"/>
    <col min="12035" max="12035" width="13.625" style="1" customWidth="1"/>
    <col min="12036" max="12036" width="23.25" style="1" customWidth="1"/>
    <col min="12037" max="12286" width="9" style="1"/>
    <col min="12287" max="12287" width="5.625" style="1" customWidth="1"/>
    <col min="12288" max="12288" width="48.875" style="1" customWidth="1"/>
    <col min="12289" max="12289" width="9.625" style="1" customWidth="1"/>
    <col min="12290" max="12290" width="8.625" style="1" customWidth="1"/>
    <col min="12291" max="12291" width="13.625" style="1" customWidth="1"/>
    <col min="12292" max="12292" width="23.25" style="1" customWidth="1"/>
    <col min="12293" max="12542" width="9" style="1"/>
    <col min="12543" max="12543" width="5.625" style="1" customWidth="1"/>
    <col min="12544" max="12544" width="48.875" style="1" customWidth="1"/>
    <col min="12545" max="12545" width="9.625" style="1" customWidth="1"/>
    <col min="12546" max="12546" width="8.625" style="1" customWidth="1"/>
    <col min="12547" max="12547" width="13.625" style="1" customWidth="1"/>
    <col min="12548" max="12548" width="23.25" style="1" customWidth="1"/>
    <col min="12549" max="12798" width="9" style="1"/>
    <col min="12799" max="12799" width="5.625" style="1" customWidth="1"/>
    <col min="12800" max="12800" width="48.875" style="1" customWidth="1"/>
    <col min="12801" max="12801" width="9.625" style="1" customWidth="1"/>
    <col min="12802" max="12802" width="8.625" style="1" customWidth="1"/>
    <col min="12803" max="12803" width="13.625" style="1" customWidth="1"/>
    <col min="12804" max="12804" width="23.25" style="1" customWidth="1"/>
    <col min="12805" max="13054" width="9" style="1"/>
    <col min="13055" max="13055" width="5.625" style="1" customWidth="1"/>
    <col min="13056" max="13056" width="48.875" style="1" customWidth="1"/>
    <col min="13057" max="13057" width="9.625" style="1" customWidth="1"/>
    <col min="13058" max="13058" width="8.625" style="1" customWidth="1"/>
    <col min="13059" max="13059" width="13.625" style="1" customWidth="1"/>
    <col min="13060" max="13060" width="23.25" style="1" customWidth="1"/>
    <col min="13061" max="13310" width="9" style="1"/>
    <col min="13311" max="13311" width="5.625" style="1" customWidth="1"/>
    <col min="13312" max="13312" width="48.875" style="1" customWidth="1"/>
    <col min="13313" max="13313" width="9.625" style="1" customWidth="1"/>
    <col min="13314" max="13314" width="8.625" style="1" customWidth="1"/>
    <col min="13315" max="13315" width="13.625" style="1" customWidth="1"/>
    <col min="13316" max="13316" width="23.25" style="1" customWidth="1"/>
    <col min="13317" max="13566" width="9" style="1"/>
    <col min="13567" max="13567" width="5.625" style="1" customWidth="1"/>
    <col min="13568" max="13568" width="48.875" style="1" customWidth="1"/>
    <col min="13569" max="13569" width="9.625" style="1" customWidth="1"/>
    <col min="13570" max="13570" width="8.625" style="1" customWidth="1"/>
    <col min="13571" max="13571" width="13.625" style="1" customWidth="1"/>
    <col min="13572" max="13572" width="23.25" style="1" customWidth="1"/>
    <col min="13573" max="13822" width="9" style="1"/>
    <col min="13823" max="13823" width="5.625" style="1" customWidth="1"/>
    <col min="13824" max="13824" width="48.875" style="1" customWidth="1"/>
    <col min="13825" max="13825" width="9.625" style="1" customWidth="1"/>
    <col min="13826" max="13826" width="8.625" style="1" customWidth="1"/>
    <col min="13827" max="13827" width="13.625" style="1" customWidth="1"/>
    <col min="13828" max="13828" width="23.25" style="1" customWidth="1"/>
    <col min="13829" max="14078" width="9" style="1"/>
    <col min="14079" max="14079" width="5.625" style="1" customWidth="1"/>
    <col min="14080" max="14080" width="48.875" style="1" customWidth="1"/>
    <col min="14081" max="14081" width="9.625" style="1" customWidth="1"/>
    <col min="14082" max="14082" width="8.625" style="1" customWidth="1"/>
    <col min="14083" max="14083" width="13.625" style="1" customWidth="1"/>
    <col min="14084" max="14084" width="23.25" style="1" customWidth="1"/>
    <col min="14085" max="14334" width="9" style="1"/>
    <col min="14335" max="14335" width="5.625" style="1" customWidth="1"/>
    <col min="14336" max="14336" width="48.875" style="1" customWidth="1"/>
    <col min="14337" max="14337" width="9.625" style="1" customWidth="1"/>
    <col min="14338" max="14338" width="8.625" style="1" customWidth="1"/>
    <col min="14339" max="14339" width="13.625" style="1" customWidth="1"/>
    <col min="14340" max="14340" width="23.25" style="1" customWidth="1"/>
    <col min="14341" max="14590" width="9" style="1"/>
    <col min="14591" max="14591" width="5.625" style="1" customWidth="1"/>
    <col min="14592" max="14592" width="48.875" style="1" customWidth="1"/>
    <col min="14593" max="14593" width="9.625" style="1" customWidth="1"/>
    <col min="14594" max="14594" width="8.625" style="1" customWidth="1"/>
    <col min="14595" max="14595" width="13.625" style="1" customWidth="1"/>
    <col min="14596" max="14596" width="23.25" style="1" customWidth="1"/>
    <col min="14597" max="14846" width="9" style="1"/>
    <col min="14847" max="14847" width="5.625" style="1" customWidth="1"/>
    <col min="14848" max="14848" width="48.875" style="1" customWidth="1"/>
    <col min="14849" max="14849" width="9.625" style="1" customWidth="1"/>
    <col min="14850" max="14850" width="8.625" style="1" customWidth="1"/>
    <col min="14851" max="14851" width="13.625" style="1" customWidth="1"/>
    <col min="14852" max="14852" width="23.25" style="1" customWidth="1"/>
    <col min="14853" max="15102" width="9" style="1"/>
    <col min="15103" max="15103" width="5.625" style="1" customWidth="1"/>
    <col min="15104" max="15104" width="48.875" style="1" customWidth="1"/>
    <col min="15105" max="15105" width="9.625" style="1" customWidth="1"/>
    <col min="15106" max="15106" width="8.625" style="1" customWidth="1"/>
    <col min="15107" max="15107" width="13.625" style="1" customWidth="1"/>
    <col min="15108" max="15108" width="23.25" style="1" customWidth="1"/>
    <col min="15109" max="15358" width="9" style="1"/>
    <col min="15359" max="15359" width="5.625" style="1" customWidth="1"/>
    <col min="15360" max="15360" width="48.875" style="1" customWidth="1"/>
    <col min="15361" max="15361" width="9.625" style="1" customWidth="1"/>
    <col min="15362" max="15362" width="8.625" style="1" customWidth="1"/>
    <col min="15363" max="15363" width="13.625" style="1" customWidth="1"/>
    <col min="15364" max="15364" width="23.25" style="1" customWidth="1"/>
    <col min="15365" max="15614" width="9" style="1"/>
    <col min="15615" max="15615" width="5.625" style="1" customWidth="1"/>
    <col min="15616" max="15616" width="48.875" style="1" customWidth="1"/>
    <col min="15617" max="15617" width="9.625" style="1" customWidth="1"/>
    <col min="15618" max="15618" width="8.625" style="1" customWidth="1"/>
    <col min="15619" max="15619" width="13.625" style="1" customWidth="1"/>
    <col min="15620" max="15620" width="23.25" style="1" customWidth="1"/>
    <col min="15621" max="15870" width="9" style="1"/>
    <col min="15871" max="15871" width="5.625" style="1" customWidth="1"/>
    <col min="15872" max="15872" width="48.875" style="1" customWidth="1"/>
    <col min="15873" max="15873" width="9.625" style="1" customWidth="1"/>
    <col min="15874" max="15874" width="8.625" style="1" customWidth="1"/>
    <col min="15875" max="15875" width="13.625" style="1" customWidth="1"/>
    <col min="15876" max="15876" width="23.25" style="1" customWidth="1"/>
    <col min="15877" max="16126" width="9" style="1"/>
    <col min="16127" max="16127" width="5.625" style="1" customWidth="1"/>
    <col min="16128" max="16128" width="48.875" style="1" customWidth="1"/>
    <col min="16129" max="16129" width="9.625" style="1" customWidth="1"/>
    <col min="16130" max="16130" width="8.625" style="1" customWidth="1"/>
    <col min="16131" max="16131" width="13.625" style="1" customWidth="1"/>
    <col min="16132" max="16132" width="23.25" style="1" customWidth="1"/>
    <col min="16133" max="16384" width="9" style="1"/>
  </cols>
  <sheetData>
    <row r="1" spans="1:9" ht="24">
      <c r="A1" s="245" t="s">
        <v>128</v>
      </c>
      <c r="B1" s="245"/>
      <c r="C1" s="245"/>
      <c r="D1" s="245"/>
      <c r="E1" s="245"/>
      <c r="F1" s="245"/>
      <c r="G1" s="245"/>
      <c r="H1" s="245"/>
      <c r="I1" s="245"/>
    </row>
    <row r="2" spans="1:9" ht="24">
      <c r="A2" s="245" t="s">
        <v>14</v>
      </c>
      <c r="B2" s="245"/>
      <c r="C2" s="245"/>
      <c r="D2" s="245"/>
      <c r="E2" s="245"/>
      <c r="F2" s="245"/>
      <c r="G2" s="245"/>
      <c r="H2" s="245"/>
      <c r="I2" s="245"/>
    </row>
    <row r="3" spans="1:9" ht="24">
      <c r="A3" s="7" t="s">
        <v>0</v>
      </c>
      <c r="B3" s="7"/>
      <c r="C3" s="12"/>
      <c r="D3" s="12"/>
      <c r="E3" s="12"/>
      <c r="F3" s="12"/>
      <c r="G3" s="211"/>
      <c r="I3" s="16"/>
    </row>
    <row r="4" spans="1:9" ht="24" customHeight="1">
      <c r="A4" s="257" t="s">
        <v>19</v>
      </c>
      <c r="B4" s="240" t="s">
        <v>20</v>
      </c>
      <c r="C4" s="246" t="s">
        <v>9</v>
      </c>
      <c r="D4" s="240" t="s">
        <v>10</v>
      </c>
      <c r="E4" s="249" t="s">
        <v>15</v>
      </c>
      <c r="F4" s="250"/>
      <c r="G4" s="260" t="s">
        <v>18</v>
      </c>
      <c r="H4" s="251" t="s">
        <v>125</v>
      </c>
      <c r="I4" s="246" t="s">
        <v>11</v>
      </c>
    </row>
    <row r="5" spans="1:9" ht="24" customHeight="1">
      <c r="A5" s="258"/>
      <c r="B5" s="241"/>
      <c r="C5" s="247"/>
      <c r="D5" s="241"/>
      <c r="E5" s="254" t="s">
        <v>16</v>
      </c>
      <c r="F5" s="255" t="s">
        <v>17</v>
      </c>
      <c r="G5" s="241"/>
      <c r="H5" s="252"/>
      <c r="I5" s="247"/>
    </row>
    <row r="6" spans="1:9" ht="56.25" customHeight="1">
      <c r="A6" s="259"/>
      <c r="B6" s="242"/>
      <c r="C6" s="248"/>
      <c r="D6" s="242"/>
      <c r="E6" s="254"/>
      <c r="F6" s="256"/>
      <c r="G6" s="242"/>
      <c r="H6" s="253"/>
      <c r="I6" s="248"/>
    </row>
    <row r="7" spans="1:9" ht="24">
      <c r="A7" s="25"/>
      <c r="B7" s="26"/>
      <c r="C7" s="243" t="s">
        <v>117</v>
      </c>
      <c r="D7" s="244"/>
      <c r="E7" s="178">
        <v>210800</v>
      </c>
      <c r="F7" s="177">
        <v>178000</v>
      </c>
      <c r="G7" s="212"/>
      <c r="H7" s="28"/>
      <c r="I7" s="154"/>
    </row>
    <row r="8" spans="1:9" ht="24">
      <c r="A8" s="25">
        <v>1</v>
      </c>
      <c r="B8" s="44"/>
      <c r="C8" s="110" t="s">
        <v>26</v>
      </c>
      <c r="D8" s="68"/>
      <c r="E8" s="71">
        <v>75800</v>
      </c>
      <c r="F8" s="27"/>
      <c r="G8" s="27"/>
      <c r="H8" s="23" t="s">
        <v>126</v>
      </c>
      <c r="I8" s="17"/>
    </row>
    <row r="9" spans="1:9" ht="24">
      <c r="A9" s="25">
        <v>2</v>
      </c>
      <c r="B9" s="44"/>
      <c r="C9" s="111" t="s">
        <v>27</v>
      </c>
      <c r="D9" s="68"/>
      <c r="E9" s="71">
        <v>100000</v>
      </c>
      <c r="F9" s="27"/>
      <c r="G9" s="27"/>
      <c r="H9" s="23" t="s">
        <v>126</v>
      </c>
      <c r="I9" s="17"/>
    </row>
    <row r="10" spans="1:9" ht="43.5">
      <c r="A10" s="25">
        <v>3</v>
      </c>
      <c r="B10" s="44"/>
      <c r="C10" s="112" t="s">
        <v>58</v>
      </c>
      <c r="D10" s="68"/>
      <c r="E10" s="71">
        <v>35000</v>
      </c>
      <c r="F10" s="27" t="s">
        <v>127</v>
      </c>
      <c r="G10" s="27"/>
      <c r="H10" s="23" t="s">
        <v>126</v>
      </c>
      <c r="I10" s="17"/>
    </row>
    <row r="11" spans="1:9" ht="24">
      <c r="A11" s="25">
        <v>4</v>
      </c>
      <c r="B11" s="44"/>
      <c r="C11" s="113" t="s">
        <v>94</v>
      </c>
      <c r="D11" s="80"/>
      <c r="E11" s="179"/>
      <c r="F11" s="175">
        <v>30000</v>
      </c>
      <c r="G11" s="175"/>
      <c r="H11" s="23" t="s">
        <v>126</v>
      </c>
      <c r="I11" s="17"/>
    </row>
    <row r="12" spans="1:9" ht="24">
      <c r="A12" s="25">
        <v>5</v>
      </c>
      <c r="B12" s="44"/>
      <c r="C12" s="113" t="s">
        <v>95</v>
      </c>
      <c r="D12" s="80"/>
      <c r="E12" s="179"/>
      <c r="F12" s="175">
        <v>103000</v>
      </c>
      <c r="G12" s="175"/>
      <c r="H12" s="23" t="s">
        <v>126</v>
      </c>
      <c r="I12" s="17"/>
    </row>
    <row r="13" spans="1:9" ht="24">
      <c r="A13" s="151">
        <v>6</v>
      </c>
      <c r="B13" s="45"/>
      <c r="C13" s="152" t="s">
        <v>96</v>
      </c>
      <c r="D13" s="153"/>
      <c r="E13" s="180"/>
      <c r="F13" s="176">
        <v>45000</v>
      </c>
      <c r="G13" s="176"/>
      <c r="H13" s="213" t="s">
        <v>126</v>
      </c>
      <c r="I13" s="20"/>
    </row>
  </sheetData>
  <mergeCells count="13">
    <mergeCell ref="B4:B6"/>
    <mergeCell ref="C7:D7"/>
    <mergeCell ref="A1:I1"/>
    <mergeCell ref="A2:I2"/>
    <mergeCell ref="C4:C6"/>
    <mergeCell ref="D4:D6"/>
    <mergeCell ref="E4:F4"/>
    <mergeCell ref="H4:H6"/>
    <mergeCell ref="I4:I6"/>
    <mergeCell ref="E5:E6"/>
    <mergeCell ref="F5:F6"/>
    <mergeCell ref="A4:A6"/>
    <mergeCell ref="G4:G6"/>
  </mergeCells>
  <pageMargins left="0.23622047244094491" right="0.23622047244094491" top="0.43307086614173229" bottom="0.35433070866141736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"/>
  <sheetViews>
    <sheetView zoomScaleNormal="100" workbookViewId="0">
      <selection sqref="A1:I1"/>
    </sheetView>
  </sheetViews>
  <sheetFormatPr defaultRowHeight="22.5" customHeight="1"/>
  <cols>
    <col min="1" max="1" width="5.625" style="35" customWidth="1"/>
    <col min="2" max="2" width="14.375" style="35" customWidth="1"/>
    <col min="3" max="3" width="55.25" style="35" customWidth="1"/>
    <col min="4" max="4" width="16.125" style="36" customWidth="1"/>
    <col min="5" max="5" width="10.25" style="36" customWidth="1"/>
    <col min="6" max="6" width="9.75" style="36" customWidth="1"/>
    <col min="7" max="7" width="7.875" style="37" customWidth="1"/>
    <col min="8" max="8" width="8.375" style="4" customWidth="1"/>
    <col min="9" max="9" width="11.25" style="4" customWidth="1"/>
    <col min="10" max="244" width="9" style="4"/>
    <col min="245" max="245" width="5.625" style="4" customWidth="1"/>
    <col min="246" max="246" width="48.875" style="4" customWidth="1"/>
    <col min="247" max="247" width="9.625" style="4" customWidth="1"/>
    <col min="248" max="248" width="8.625" style="4" customWidth="1"/>
    <col min="249" max="249" width="13.625" style="4" customWidth="1"/>
    <col min="250" max="250" width="23.25" style="4" customWidth="1"/>
    <col min="251" max="500" width="9" style="4"/>
    <col min="501" max="501" width="5.625" style="4" customWidth="1"/>
    <col min="502" max="502" width="48.875" style="4" customWidth="1"/>
    <col min="503" max="503" width="9.625" style="4" customWidth="1"/>
    <col min="504" max="504" width="8.625" style="4" customWidth="1"/>
    <col min="505" max="505" width="13.625" style="4" customWidth="1"/>
    <col min="506" max="506" width="23.25" style="4" customWidth="1"/>
    <col min="507" max="756" width="9" style="4"/>
    <col min="757" max="757" width="5.625" style="4" customWidth="1"/>
    <col min="758" max="758" width="48.875" style="4" customWidth="1"/>
    <col min="759" max="759" width="9.625" style="4" customWidth="1"/>
    <col min="760" max="760" width="8.625" style="4" customWidth="1"/>
    <col min="761" max="761" width="13.625" style="4" customWidth="1"/>
    <col min="762" max="762" width="23.25" style="4" customWidth="1"/>
    <col min="763" max="1012" width="9" style="4"/>
    <col min="1013" max="1013" width="5.625" style="4" customWidth="1"/>
    <col min="1014" max="1014" width="48.875" style="4" customWidth="1"/>
    <col min="1015" max="1015" width="9.625" style="4" customWidth="1"/>
    <col min="1016" max="1016" width="8.625" style="4" customWidth="1"/>
    <col min="1017" max="1017" width="13.625" style="4" customWidth="1"/>
    <col min="1018" max="1018" width="23.25" style="4" customWidth="1"/>
    <col min="1019" max="1268" width="9" style="4"/>
    <col min="1269" max="1269" width="5.625" style="4" customWidth="1"/>
    <col min="1270" max="1270" width="48.875" style="4" customWidth="1"/>
    <col min="1271" max="1271" width="9.625" style="4" customWidth="1"/>
    <col min="1272" max="1272" width="8.625" style="4" customWidth="1"/>
    <col min="1273" max="1273" width="13.625" style="4" customWidth="1"/>
    <col min="1274" max="1274" width="23.25" style="4" customWidth="1"/>
    <col min="1275" max="1524" width="9" style="4"/>
    <col min="1525" max="1525" width="5.625" style="4" customWidth="1"/>
    <col min="1526" max="1526" width="48.875" style="4" customWidth="1"/>
    <col min="1527" max="1527" width="9.625" style="4" customWidth="1"/>
    <col min="1528" max="1528" width="8.625" style="4" customWidth="1"/>
    <col min="1529" max="1529" width="13.625" style="4" customWidth="1"/>
    <col min="1530" max="1530" width="23.25" style="4" customWidth="1"/>
    <col min="1531" max="1780" width="9" style="4"/>
    <col min="1781" max="1781" width="5.625" style="4" customWidth="1"/>
    <col min="1782" max="1782" width="48.875" style="4" customWidth="1"/>
    <col min="1783" max="1783" width="9.625" style="4" customWidth="1"/>
    <col min="1784" max="1784" width="8.625" style="4" customWidth="1"/>
    <col min="1785" max="1785" width="13.625" style="4" customWidth="1"/>
    <col min="1786" max="1786" width="23.25" style="4" customWidth="1"/>
    <col min="1787" max="2036" width="9" style="4"/>
    <col min="2037" max="2037" width="5.625" style="4" customWidth="1"/>
    <col min="2038" max="2038" width="48.875" style="4" customWidth="1"/>
    <col min="2039" max="2039" width="9.625" style="4" customWidth="1"/>
    <col min="2040" max="2040" width="8.625" style="4" customWidth="1"/>
    <col min="2041" max="2041" width="13.625" style="4" customWidth="1"/>
    <col min="2042" max="2042" width="23.25" style="4" customWidth="1"/>
    <col min="2043" max="2292" width="9" style="4"/>
    <col min="2293" max="2293" width="5.625" style="4" customWidth="1"/>
    <col min="2294" max="2294" width="48.875" style="4" customWidth="1"/>
    <col min="2295" max="2295" width="9.625" style="4" customWidth="1"/>
    <col min="2296" max="2296" width="8.625" style="4" customWidth="1"/>
    <col min="2297" max="2297" width="13.625" style="4" customWidth="1"/>
    <col min="2298" max="2298" width="23.25" style="4" customWidth="1"/>
    <col min="2299" max="2548" width="9" style="4"/>
    <col min="2549" max="2549" width="5.625" style="4" customWidth="1"/>
    <col min="2550" max="2550" width="48.875" style="4" customWidth="1"/>
    <col min="2551" max="2551" width="9.625" style="4" customWidth="1"/>
    <col min="2552" max="2552" width="8.625" style="4" customWidth="1"/>
    <col min="2553" max="2553" width="13.625" style="4" customWidth="1"/>
    <col min="2554" max="2554" width="23.25" style="4" customWidth="1"/>
    <col min="2555" max="2804" width="9" style="4"/>
    <col min="2805" max="2805" width="5.625" style="4" customWidth="1"/>
    <col min="2806" max="2806" width="48.875" style="4" customWidth="1"/>
    <col min="2807" max="2807" width="9.625" style="4" customWidth="1"/>
    <col min="2808" max="2808" width="8.625" style="4" customWidth="1"/>
    <col min="2809" max="2809" width="13.625" style="4" customWidth="1"/>
    <col min="2810" max="2810" width="23.25" style="4" customWidth="1"/>
    <col min="2811" max="3060" width="9" style="4"/>
    <col min="3061" max="3061" width="5.625" style="4" customWidth="1"/>
    <col min="3062" max="3062" width="48.875" style="4" customWidth="1"/>
    <col min="3063" max="3063" width="9.625" style="4" customWidth="1"/>
    <col min="3064" max="3064" width="8.625" style="4" customWidth="1"/>
    <col min="3065" max="3065" width="13.625" style="4" customWidth="1"/>
    <col min="3066" max="3066" width="23.25" style="4" customWidth="1"/>
    <col min="3067" max="3316" width="9" style="4"/>
    <col min="3317" max="3317" width="5.625" style="4" customWidth="1"/>
    <col min="3318" max="3318" width="48.875" style="4" customWidth="1"/>
    <col min="3319" max="3319" width="9.625" style="4" customWidth="1"/>
    <col min="3320" max="3320" width="8.625" style="4" customWidth="1"/>
    <col min="3321" max="3321" width="13.625" style="4" customWidth="1"/>
    <col min="3322" max="3322" width="23.25" style="4" customWidth="1"/>
    <col min="3323" max="3572" width="9" style="4"/>
    <col min="3573" max="3573" width="5.625" style="4" customWidth="1"/>
    <col min="3574" max="3574" width="48.875" style="4" customWidth="1"/>
    <col min="3575" max="3575" width="9.625" style="4" customWidth="1"/>
    <col min="3576" max="3576" width="8.625" style="4" customWidth="1"/>
    <col min="3577" max="3577" width="13.625" style="4" customWidth="1"/>
    <col min="3578" max="3578" width="23.25" style="4" customWidth="1"/>
    <col min="3579" max="3828" width="9" style="4"/>
    <col min="3829" max="3829" width="5.625" style="4" customWidth="1"/>
    <col min="3830" max="3830" width="48.875" style="4" customWidth="1"/>
    <col min="3831" max="3831" width="9.625" style="4" customWidth="1"/>
    <col min="3832" max="3832" width="8.625" style="4" customWidth="1"/>
    <col min="3833" max="3833" width="13.625" style="4" customWidth="1"/>
    <col min="3834" max="3834" width="23.25" style="4" customWidth="1"/>
    <col min="3835" max="4084" width="9" style="4"/>
    <col min="4085" max="4085" width="5.625" style="4" customWidth="1"/>
    <col min="4086" max="4086" width="48.875" style="4" customWidth="1"/>
    <col min="4087" max="4087" width="9.625" style="4" customWidth="1"/>
    <col min="4088" max="4088" width="8.625" style="4" customWidth="1"/>
    <col min="4089" max="4089" width="13.625" style="4" customWidth="1"/>
    <col min="4090" max="4090" width="23.25" style="4" customWidth="1"/>
    <col min="4091" max="4340" width="9" style="4"/>
    <col min="4341" max="4341" width="5.625" style="4" customWidth="1"/>
    <col min="4342" max="4342" width="48.875" style="4" customWidth="1"/>
    <col min="4343" max="4343" width="9.625" style="4" customWidth="1"/>
    <col min="4344" max="4344" width="8.625" style="4" customWidth="1"/>
    <col min="4345" max="4345" width="13.625" style="4" customWidth="1"/>
    <col min="4346" max="4346" width="23.25" style="4" customWidth="1"/>
    <col min="4347" max="4596" width="9" style="4"/>
    <col min="4597" max="4597" width="5.625" style="4" customWidth="1"/>
    <col min="4598" max="4598" width="48.875" style="4" customWidth="1"/>
    <col min="4599" max="4599" width="9.625" style="4" customWidth="1"/>
    <col min="4600" max="4600" width="8.625" style="4" customWidth="1"/>
    <col min="4601" max="4601" width="13.625" style="4" customWidth="1"/>
    <col min="4602" max="4602" width="23.25" style="4" customWidth="1"/>
    <col min="4603" max="4852" width="9" style="4"/>
    <col min="4853" max="4853" width="5.625" style="4" customWidth="1"/>
    <col min="4854" max="4854" width="48.875" style="4" customWidth="1"/>
    <col min="4855" max="4855" width="9.625" style="4" customWidth="1"/>
    <col min="4856" max="4856" width="8.625" style="4" customWidth="1"/>
    <col min="4857" max="4857" width="13.625" style="4" customWidth="1"/>
    <col min="4858" max="4858" width="23.25" style="4" customWidth="1"/>
    <col min="4859" max="5108" width="9" style="4"/>
    <col min="5109" max="5109" width="5.625" style="4" customWidth="1"/>
    <col min="5110" max="5110" width="48.875" style="4" customWidth="1"/>
    <col min="5111" max="5111" width="9.625" style="4" customWidth="1"/>
    <col min="5112" max="5112" width="8.625" style="4" customWidth="1"/>
    <col min="5113" max="5113" width="13.625" style="4" customWidth="1"/>
    <col min="5114" max="5114" width="23.25" style="4" customWidth="1"/>
    <col min="5115" max="5364" width="9" style="4"/>
    <col min="5365" max="5365" width="5.625" style="4" customWidth="1"/>
    <col min="5366" max="5366" width="48.875" style="4" customWidth="1"/>
    <col min="5367" max="5367" width="9.625" style="4" customWidth="1"/>
    <col min="5368" max="5368" width="8.625" style="4" customWidth="1"/>
    <col min="5369" max="5369" width="13.625" style="4" customWidth="1"/>
    <col min="5370" max="5370" width="23.25" style="4" customWidth="1"/>
    <col min="5371" max="5620" width="9" style="4"/>
    <col min="5621" max="5621" width="5.625" style="4" customWidth="1"/>
    <col min="5622" max="5622" width="48.875" style="4" customWidth="1"/>
    <col min="5623" max="5623" width="9.625" style="4" customWidth="1"/>
    <col min="5624" max="5624" width="8.625" style="4" customWidth="1"/>
    <col min="5625" max="5625" width="13.625" style="4" customWidth="1"/>
    <col min="5626" max="5626" width="23.25" style="4" customWidth="1"/>
    <col min="5627" max="5876" width="9" style="4"/>
    <col min="5877" max="5877" width="5.625" style="4" customWidth="1"/>
    <col min="5878" max="5878" width="48.875" style="4" customWidth="1"/>
    <col min="5879" max="5879" width="9.625" style="4" customWidth="1"/>
    <col min="5880" max="5880" width="8.625" style="4" customWidth="1"/>
    <col min="5881" max="5881" width="13.625" style="4" customWidth="1"/>
    <col min="5882" max="5882" width="23.25" style="4" customWidth="1"/>
    <col min="5883" max="6132" width="9" style="4"/>
    <col min="6133" max="6133" width="5.625" style="4" customWidth="1"/>
    <col min="6134" max="6134" width="48.875" style="4" customWidth="1"/>
    <col min="6135" max="6135" width="9.625" style="4" customWidth="1"/>
    <col min="6136" max="6136" width="8.625" style="4" customWidth="1"/>
    <col min="6137" max="6137" width="13.625" style="4" customWidth="1"/>
    <col min="6138" max="6138" width="23.25" style="4" customWidth="1"/>
    <col min="6139" max="6388" width="9" style="4"/>
    <col min="6389" max="6389" width="5.625" style="4" customWidth="1"/>
    <col min="6390" max="6390" width="48.875" style="4" customWidth="1"/>
    <col min="6391" max="6391" width="9.625" style="4" customWidth="1"/>
    <col min="6392" max="6392" width="8.625" style="4" customWidth="1"/>
    <col min="6393" max="6393" width="13.625" style="4" customWidth="1"/>
    <col min="6394" max="6394" width="23.25" style="4" customWidth="1"/>
    <col min="6395" max="6644" width="9" style="4"/>
    <col min="6645" max="6645" width="5.625" style="4" customWidth="1"/>
    <col min="6646" max="6646" width="48.875" style="4" customWidth="1"/>
    <col min="6647" max="6647" width="9.625" style="4" customWidth="1"/>
    <col min="6648" max="6648" width="8.625" style="4" customWidth="1"/>
    <col min="6649" max="6649" width="13.625" style="4" customWidth="1"/>
    <col min="6650" max="6650" width="23.25" style="4" customWidth="1"/>
    <col min="6651" max="6900" width="9" style="4"/>
    <col min="6901" max="6901" width="5.625" style="4" customWidth="1"/>
    <col min="6902" max="6902" width="48.875" style="4" customWidth="1"/>
    <col min="6903" max="6903" width="9.625" style="4" customWidth="1"/>
    <col min="6904" max="6904" width="8.625" style="4" customWidth="1"/>
    <col min="6905" max="6905" width="13.625" style="4" customWidth="1"/>
    <col min="6906" max="6906" width="23.25" style="4" customWidth="1"/>
    <col min="6907" max="7156" width="9" style="4"/>
    <col min="7157" max="7157" width="5.625" style="4" customWidth="1"/>
    <col min="7158" max="7158" width="48.875" style="4" customWidth="1"/>
    <col min="7159" max="7159" width="9.625" style="4" customWidth="1"/>
    <col min="7160" max="7160" width="8.625" style="4" customWidth="1"/>
    <col min="7161" max="7161" width="13.625" style="4" customWidth="1"/>
    <col min="7162" max="7162" width="23.25" style="4" customWidth="1"/>
    <col min="7163" max="7412" width="9" style="4"/>
    <col min="7413" max="7413" width="5.625" style="4" customWidth="1"/>
    <col min="7414" max="7414" width="48.875" style="4" customWidth="1"/>
    <col min="7415" max="7415" width="9.625" style="4" customWidth="1"/>
    <col min="7416" max="7416" width="8.625" style="4" customWidth="1"/>
    <col min="7417" max="7417" width="13.625" style="4" customWidth="1"/>
    <col min="7418" max="7418" width="23.25" style="4" customWidth="1"/>
    <col min="7419" max="7668" width="9" style="4"/>
    <col min="7669" max="7669" width="5.625" style="4" customWidth="1"/>
    <col min="7670" max="7670" width="48.875" style="4" customWidth="1"/>
    <col min="7671" max="7671" width="9.625" style="4" customWidth="1"/>
    <col min="7672" max="7672" width="8.625" style="4" customWidth="1"/>
    <col min="7673" max="7673" width="13.625" style="4" customWidth="1"/>
    <col min="7674" max="7674" width="23.25" style="4" customWidth="1"/>
    <col min="7675" max="7924" width="9" style="4"/>
    <col min="7925" max="7925" width="5.625" style="4" customWidth="1"/>
    <col min="7926" max="7926" width="48.875" style="4" customWidth="1"/>
    <col min="7927" max="7927" width="9.625" style="4" customWidth="1"/>
    <col min="7928" max="7928" width="8.625" style="4" customWidth="1"/>
    <col min="7929" max="7929" width="13.625" style="4" customWidth="1"/>
    <col min="7930" max="7930" width="23.25" style="4" customWidth="1"/>
    <col min="7931" max="8180" width="9" style="4"/>
    <col min="8181" max="8181" width="5.625" style="4" customWidth="1"/>
    <col min="8182" max="8182" width="48.875" style="4" customWidth="1"/>
    <col min="8183" max="8183" width="9.625" style="4" customWidth="1"/>
    <col min="8184" max="8184" width="8.625" style="4" customWidth="1"/>
    <col min="8185" max="8185" width="13.625" style="4" customWidth="1"/>
    <col min="8186" max="8186" width="23.25" style="4" customWidth="1"/>
    <col min="8187" max="8436" width="9" style="4"/>
    <col min="8437" max="8437" width="5.625" style="4" customWidth="1"/>
    <col min="8438" max="8438" width="48.875" style="4" customWidth="1"/>
    <col min="8439" max="8439" width="9.625" style="4" customWidth="1"/>
    <col min="8440" max="8440" width="8.625" style="4" customWidth="1"/>
    <col min="8441" max="8441" width="13.625" style="4" customWidth="1"/>
    <col min="8442" max="8442" width="23.25" style="4" customWidth="1"/>
    <col min="8443" max="8692" width="9" style="4"/>
    <col min="8693" max="8693" width="5.625" style="4" customWidth="1"/>
    <col min="8694" max="8694" width="48.875" style="4" customWidth="1"/>
    <col min="8695" max="8695" width="9.625" style="4" customWidth="1"/>
    <col min="8696" max="8696" width="8.625" style="4" customWidth="1"/>
    <col min="8697" max="8697" width="13.625" style="4" customWidth="1"/>
    <col min="8698" max="8698" width="23.25" style="4" customWidth="1"/>
    <col min="8699" max="8948" width="9" style="4"/>
    <col min="8949" max="8949" width="5.625" style="4" customWidth="1"/>
    <col min="8950" max="8950" width="48.875" style="4" customWidth="1"/>
    <col min="8951" max="8951" width="9.625" style="4" customWidth="1"/>
    <col min="8952" max="8952" width="8.625" style="4" customWidth="1"/>
    <col min="8953" max="8953" width="13.625" style="4" customWidth="1"/>
    <col min="8954" max="8954" width="23.25" style="4" customWidth="1"/>
    <col min="8955" max="9204" width="9" style="4"/>
    <col min="9205" max="9205" width="5.625" style="4" customWidth="1"/>
    <col min="9206" max="9206" width="48.875" style="4" customWidth="1"/>
    <col min="9207" max="9207" width="9.625" style="4" customWidth="1"/>
    <col min="9208" max="9208" width="8.625" style="4" customWidth="1"/>
    <col min="9209" max="9209" width="13.625" style="4" customWidth="1"/>
    <col min="9210" max="9210" width="23.25" style="4" customWidth="1"/>
    <col min="9211" max="9460" width="9" style="4"/>
    <col min="9461" max="9461" width="5.625" style="4" customWidth="1"/>
    <col min="9462" max="9462" width="48.875" style="4" customWidth="1"/>
    <col min="9463" max="9463" width="9.625" style="4" customWidth="1"/>
    <col min="9464" max="9464" width="8.625" style="4" customWidth="1"/>
    <col min="9465" max="9465" width="13.625" style="4" customWidth="1"/>
    <col min="9466" max="9466" width="23.25" style="4" customWidth="1"/>
    <col min="9467" max="9716" width="9" style="4"/>
    <col min="9717" max="9717" width="5.625" style="4" customWidth="1"/>
    <col min="9718" max="9718" width="48.875" style="4" customWidth="1"/>
    <col min="9719" max="9719" width="9.625" style="4" customWidth="1"/>
    <col min="9720" max="9720" width="8.625" style="4" customWidth="1"/>
    <col min="9721" max="9721" width="13.625" style="4" customWidth="1"/>
    <col min="9722" max="9722" width="23.25" style="4" customWidth="1"/>
    <col min="9723" max="9972" width="9" style="4"/>
    <col min="9973" max="9973" width="5.625" style="4" customWidth="1"/>
    <col min="9974" max="9974" width="48.875" style="4" customWidth="1"/>
    <col min="9975" max="9975" width="9.625" style="4" customWidth="1"/>
    <col min="9976" max="9976" width="8.625" style="4" customWidth="1"/>
    <col min="9977" max="9977" width="13.625" style="4" customWidth="1"/>
    <col min="9978" max="9978" width="23.25" style="4" customWidth="1"/>
    <col min="9979" max="10228" width="9" style="4"/>
    <col min="10229" max="10229" width="5.625" style="4" customWidth="1"/>
    <col min="10230" max="10230" width="48.875" style="4" customWidth="1"/>
    <col min="10231" max="10231" width="9.625" style="4" customWidth="1"/>
    <col min="10232" max="10232" width="8.625" style="4" customWidth="1"/>
    <col min="10233" max="10233" width="13.625" style="4" customWidth="1"/>
    <col min="10234" max="10234" width="23.25" style="4" customWidth="1"/>
    <col min="10235" max="10484" width="9" style="4"/>
    <col min="10485" max="10485" width="5.625" style="4" customWidth="1"/>
    <col min="10486" max="10486" width="48.875" style="4" customWidth="1"/>
    <col min="10487" max="10487" width="9.625" style="4" customWidth="1"/>
    <col min="10488" max="10488" width="8.625" style="4" customWidth="1"/>
    <col min="10489" max="10489" width="13.625" style="4" customWidth="1"/>
    <col min="10490" max="10490" width="23.25" style="4" customWidth="1"/>
    <col min="10491" max="10740" width="9" style="4"/>
    <col min="10741" max="10741" width="5.625" style="4" customWidth="1"/>
    <col min="10742" max="10742" width="48.875" style="4" customWidth="1"/>
    <col min="10743" max="10743" width="9.625" style="4" customWidth="1"/>
    <col min="10744" max="10744" width="8.625" style="4" customWidth="1"/>
    <col min="10745" max="10745" width="13.625" style="4" customWidth="1"/>
    <col min="10746" max="10746" width="23.25" style="4" customWidth="1"/>
    <col min="10747" max="10996" width="9" style="4"/>
    <col min="10997" max="10997" width="5.625" style="4" customWidth="1"/>
    <col min="10998" max="10998" width="48.875" style="4" customWidth="1"/>
    <col min="10999" max="10999" width="9.625" style="4" customWidth="1"/>
    <col min="11000" max="11000" width="8.625" style="4" customWidth="1"/>
    <col min="11001" max="11001" width="13.625" style="4" customWidth="1"/>
    <col min="11002" max="11002" width="23.25" style="4" customWidth="1"/>
    <col min="11003" max="11252" width="9" style="4"/>
    <col min="11253" max="11253" width="5.625" style="4" customWidth="1"/>
    <col min="11254" max="11254" width="48.875" style="4" customWidth="1"/>
    <col min="11255" max="11255" width="9.625" style="4" customWidth="1"/>
    <col min="11256" max="11256" width="8.625" style="4" customWidth="1"/>
    <col min="11257" max="11257" width="13.625" style="4" customWidth="1"/>
    <col min="11258" max="11258" width="23.25" style="4" customWidth="1"/>
    <col min="11259" max="11508" width="9" style="4"/>
    <col min="11509" max="11509" width="5.625" style="4" customWidth="1"/>
    <col min="11510" max="11510" width="48.875" style="4" customWidth="1"/>
    <col min="11511" max="11511" width="9.625" style="4" customWidth="1"/>
    <col min="11512" max="11512" width="8.625" style="4" customWidth="1"/>
    <col min="11513" max="11513" width="13.625" style="4" customWidth="1"/>
    <col min="11514" max="11514" width="23.25" style="4" customWidth="1"/>
    <col min="11515" max="11764" width="9" style="4"/>
    <col min="11765" max="11765" width="5.625" style="4" customWidth="1"/>
    <col min="11766" max="11766" width="48.875" style="4" customWidth="1"/>
    <col min="11767" max="11767" width="9.625" style="4" customWidth="1"/>
    <col min="11768" max="11768" width="8.625" style="4" customWidth="1"/>
    <col min="11769" max="11769" width="13.625" style="4" customWidth="1"/>
    <col min="11770" max="11770" width="23.25" style="4" customWidth="1"/>
    <col min="11771" max="12020" width="9" style="4"/>
    <col min="12021" max="12021" width="5.625" style="4" customWidth="1"/>
    <col min="12022" max="12022" width="48.875" style="4" customWidth="1"/>
    <col min="12023" max="12023" width="9.625" style="4" customWidth="1"/>
    <col min="12024" max="12024" width="8.625" style="4" customWidth="1"/>
    <col min="12025" max="12025" width="13.625" style="4" customWidth="1"/>
    <col min="12026" max="12026" width="23.25" style="4" customWidth="1"/>
    <col min="12027" max="12276" width="9" style="4"/>
    <col min="12277" max="12277" width="5.625" style="4" customWidth="1"/>
    <col min="12278" max="12278" width="48.875" style="4" customWidth="1"/>
    <col min="12279" max="12279" width="9.625" style="4" customWidth="1"/>
    <col min="12280" max="12280" width="8.625" style="4" customWidth="1"/>
    <col min="12281" max="12281" width="13.625" style="4" customWidth="1"/>
    <col min="12282" max="12282" width="23.25" style="4" customWidth="1"/>
    <col min="12283" max="12532" width="9" style="4"/>
    <col min="12533" max="12533" width="5.625" style="4" customWidth="1"/>
    <col min="12534" max="12534" width="48.875" style="4" customWidth="1"/>
    <col min="12535" max="12535" width="9.625" style="4" customWidth="1"/>
    <col min="12536" max="12536" width="8.625" style="4" customWidth="1"/>
    <col min="12537" max="12537" width="13.625" style="4" customWidth="1"/>
    <col min="12538" max="12538" width="23.25" style="4" customWidth="1"/>
    <col min="12539" max="12788" width="9" style="4"/>
    <col min="12789" max="12789" width="5.625" style="4" customWidth="1"/>
    <col min="12790" max="12790" width="48.875" style="4" customWidth="1"/>
    <col min="12791" max="12791" width="9.625" style="4" customWidth="1"/>
    <col min="12792" max="12792" width="8.625" style="4" customWidth="1"/>
    <col min="12793" max="12793" width="13.625" style="4" customWidth="1"/>
    <col min="12794" max="12794" width="23.25" style="4" customWidth="1"/>
    <col min="12795" max="13044" width="9" style="4"/>
    <col min="13045" max="13045" width="5.625" style="4" customWidth="1"/>
    <col min="13046" max="13046" width="48.875" style="4" customWidth="1"/>
    <col min="13047" max="13047" width="9.625" style="4" customWidth="1"/>
    <col min="13048" max="13048" width="8.625" style="4" customWidth="1"/>
    <col min="13049" max="13049" width="13.625" style="4" customWidth="1"/>
    <col min="13050" max="13050" width="23.25" style="4" customWidth="1"/>
    <col min="13051" max="13300" width="9" style="4"/>
    <col min="13301" max="13301" width="5.625" style="4" customWidth="1"/>
    <col min="13302" max="13302" width="48.875" style="4" customWidth="1"/>
    <col min="13303" max="13303" width="9.625" style="4" customWidth="1"/>
    <col min="13304" max="13304" width="8.625" style="4" customWidth="1"/>
    <col min="13305" max="13305" width="13.625" style="4" customWidth="1"/>
    <col min="13306" max="13306" width="23.25" style="4" customWidth="1"/>
    <col min="13307" max="13556" width="9" style="4"/>
    <col min="13557" max="13557" width="5.625" style="4" customWidth="1"/>
    <col min="13558" max="13558" width="48.875" style="4" customWidth="1"/>
    <col min="13559" max="13559" width="9.625" style="4" customWidth="1"/>
    <col min="13560" max="13560" width="8.625" style="4" customWidth="1"/>
    <col min="13561" max="13561" width="13.625" style="4" customWidth="1"/>
    <col min="13562" max="13562" width="23.25" style="4" customWidth="1"/>
    <col min="13563" max="13812" width="9" style="4"/>
    <col min="13813" max="13813" width="5.625" style="4" customWidth="1"/>
    <col min="13814" max="13814" width="48.875" style="4" customWidth="1"/>
    <col min="13815" max="13815" width="9.625" style="4" customWidth="1"/>
    <col min="13816" max="13816" width="8.625" style="4" customWidth="1"/>
    <col min="13817" max="13817" width="13.625" style="4" customWidth="1"/>
    <col min="13818" max="13818" width="23.25" style="4" customWidth="1"/>
    <col min="13819" max="14068" width="9" style="4"/>
    <col min="14069" max="14069" width="5.625" style="4" customWidth="1"/>
    <col min="14070" max="14070" width="48.875" style="4" customWidth="1"/>
    <col min="14071" max="14071" width="9.625" style="4" customWidth="1"/>
    <col min="14072" max="14072" width="8.625" style="4" customWidth="1"/>
    <col min="14073" max="14073" width="13.625" style="4" customWidth="1"/>
    <col min="14074" max="14074" width="23.25" style="4" customWidth="1"/>
    <col min="14075" max="14324" width="9" style="4"/>
    <col min="14325" max="14325" width="5.625" style="4" customWidth="1"/>
    <col min="14326" max="14326" width="48.875" style="4" customWidth="1"/>
    <col min="14327" max="14327" width="9.625" style="4" customWidth="1"/>
    <col min="14328" max="14328" width="8.625" style="4" customWidth="1"/>
    <col min="14329" max="14329" width="13.625" style="4" customWidth="1"/>
    <col min="14330" max="14330" width="23.25" style="4" customWidth="1"/>
    <col min="14331" max="14580" width="9" style="4"/>
    <col min="14581" max="14581" width="5.625" style="4" customWidth="1"/>
    <col min="14582" max="14582" width="48.875" style="4" customWidth="1"/>
    <col min="14583" max="14583" width="9.625" style="4" customWidth="1"/>
    <col min="14584" max="14584" width="8.625" style="4" customWidth="1"/>
    <col min="14585" max="14585" width="13.625" style="4" customWidth="1"/>
    <col min="14586" max="14586" width="23.25" style="4" customWidth="1"/>
    <col min="14587" max="14836" width="9" style="4"/>
    <col min="14837" max="14837" width="5.625" style="4" customWidth="1"/>
    <col min="14838" max="14838" width="48.875" style="4" customWidth="1"/>
    <col min="14839" max="14839" width="9.625" style="4" customWidth="1"/>
    <col min="14840" max="14840" width="8.625" style="4" customWidth="1"/>
    <col min="14841" max="14841" width="13.625" style="4" customWidth="1"/>
    <col min="14842" max="14842" width="23.25" style="4" customWidth="1"/>
    <col min="14843" max="15092" width="9" style="4"/>
    <col min="15093" max="15093" width="5.625" style="4" customWidth="1"/>
    <col min="15094" max="15094" width="48.875" style="4" customWidth="1"/>
    <col min="15095" max="15095" width="9.625" style="4" customWidth="1"/>
    <col min="15096" max="15096" width="8.625" style="4" customWidth="1"/>
    <col min="15097" max="15097" width="13.625" style="4" customWidth="1"/>
    <col min="15098" max="15098" width="23.25" style="4" customWidth="1"/>
    <col min="15099" max="15348" width="9" style="4"/>
    <col min="15349" max="15349" width="5.625" style="4" customWidth="1"/>
    <col min="15350" max="15350" width="48.875" style="4" customWidth="1"/>
    <col min="15351" max="15351" width="9.625" style="4" customWidth="1"/>
    <col min="15352" max="15352" width="8.625" style="4" customWidth="1"/>
    <col min="15353" max="15353" width="13.625" style="4" customWidth="1"/>
    <col min="15354" max="15354" width="23.25" style="4" customWidth="1"/>
    <col min="15355" max="15604" width="9" style="4"/>
    <col min="15605" max="15605" width="5.625" style="4" customWidth="1"/>
    <col min="15606" max="15606" width="48.875" style="4" customWidth="1"/>
    <col min="15607" max="15607" width="9.625" style="4" customWidth="1"/>
    <col min="15608" max="15608" width="8.625" style="4" customWidth="1"/>
    <col min="15609" max="15609" width="13.625" style="4" customWidth="1"/>
    <col min="15610" max="15610" width="23.25" style="4" customWidth="1"/>
    <col min="15611" max="15860" width="9" style="4"/>
    <col min="15861" max="15861" width="5.625" style="4" customWidth="1"/>
    <col min="15862" max="15862" width="48.875" style="4" customWidth="1"/>
    <col min="15863" max="15863" width="9.625" style="4" customWidth="1"/>
    <col min="15864" max="15864" width="8.625" style="4" customWidth="1"/>
    <col min="15865" max="15865" width="13.625" style="4" customWidth="1"/>
    <col min="15866" max="15866" width="23.25" style="4" customWidth="1"/>
    <col min="15867" max="16116" width="9" style="4"/>
    <col min="16117" max="16117" width="5.625" style="4" customWidth="1"/>
    <col min="16118" max="16118" width="48.875" style="4" customWidth="1"/>
    <col min="16119" max="16119" width="9.625" style="4" customWidth="1"/>
    <col min="16120" max="16120" width="8.625" style="4" customWidth="1"/>
    <col min="16121" max="16121" width="13.625" style="4" customWidth="1"/>
    <col min="16122" max="16122" width="23.25" style="4" customWidth="1"/>
    <col min="16123" max="16384" width="9" style="4"/>
  </cols>
  <sheetData>
    <row r="1" spans="1:9" ht="24">
      <c r="A1" s="245" t="s">
        <v>128</v>
      </c>
      <c r="B1" s="245"/>
      <c r="C1" s="245"/>
      <c r="D1" s="245"/>
      <c r="E1" s="245"/>
      <c r="F1" s="245"/>
      <c r="G1" s="245"/>
      <c r="H1" s="245"/>
      <c r="I1" s="245"/>
    </row>
    <row r="2" spans="1:9" ht="24">
      <c r="A2" s="245" t="s">
        <v>6</v>
      </c>
      <c r="B2" s="245"/>
      <c r="C2" s="245"/>
      <c r="D2" s="245"/>
      <c r="E2" s="245"/>
      <c r="F2" s="245"/>
      <c r="G2" s="245"/>
      <c r="H2" s="245"/>
      <c r="I2" s="245"/>
    </row>
    <row r="3" spans="1:9" ht="21.75">
      <c r="A3" s="30" t="s">
        <v>0</v>
      </c>
      <c r="B3" s="30"/>
      <c r="C3" s="30"/>
      <c r="D3" s="31"/>
      <c r="E3" s="31"/>
      <c r="F3" s="31"/>
      <c r="G3" s="230"/>
    </row>
    <row r="4" spans="1:9" ht="21.75" customHeight="1">
      <c r="A4" s="270" t="s">
        <v>19</v>
      </c>
      <c r="B4" s="240" t="s">
        <v>20</v>
      </c>
      <c r="C4" s="241" t="s">
        <v>9</v>
      </c>
      <c r="D4" s="240" t="s">
        <v>10</v>
      </c>
      <c r="E4" s="249" t="s">
        <v>15</v>
      </c>
      <c r="F4" s="250"/>
      <c r="G4" s="260" t="s">
        <v>18</v>
      </c>
      <c r="H4" s="251" t="s">
        <v>125</v>
      </c>
      <c r="I4" s="294" t="s">
        <v>11</v>
      </c>
    </row>
    <row r="5" spans="1:9" ht="21.75" customHeight="1">
      <c r="A5" s="286"/>
      <c r="B5" s="241"/>
      <c r="C5" s="241"/>
      <c r="D5" s="241"/>
      <c r="E5" s="254" t="s">
        <v>16</v>
      </c>
      <c r="F5" s="255" t="s">
        <v>17</v>
      </c>
      <c r="G5" s="241"/>
      <c r="H5" s="252"/>
      <c r="I5" s="295"/>
    </row>
    <row r="6" spans="1:9" ht="18.75" customHeight="1">
      <c r="A6" s="287"/>
      <c r="B6" s="242"/>
      <c r="C6" s="241"/>
      <c r="D6" s="241"/>
      <c r="E6" s="263"/>
      <c r="F6" s="264"/>
      <c r="G6" s="242"/>
      <c r="H6" s="253"/>
      <c r="I6" s="296"/>
    </row>
    <row r="7" spans="1:9" ht="23.25">
      <c r="A7" s="48"/>
      <c r="B7" s="48"/>
      <c r="C7" s="261" t="s">
        <v>92</v>
      </c>
      <c r="D7" s="261"/>
      <c r="E7" s="70">
        <v>337000</v>
      </c>
      <c r="F7" s="75">
        <v>200000</v>
      </c>
      <c r="G7" s="227"/>
      <c r="H7" s="43"/>
      <c r="I7" s="163"/>
    </row>
    <row r="8" spans="1:9" s="66" customFormat="1" ht="43.5">
      <c r="A8" s="81">
        <v>1</v>
      </c>
      <c r="B8" s="81"/>
      <c r="C8" s="128" t="s">
        <v>93</v>
      </c>
      <c r="D8" s="58"/>
      <c r="E8" s="108">
        <v>133900</v>
      </c>
      <c r="F8" s="58"/>
      <c r="G8" s="58"/>
      <c r="H8" s="231" t="s">
        <v>126</v>
      </c>
      <c r="I8" s="58"/>
    </row>
    <row r="9" spans="1:9" s="66" customFormat="1" ht="24" customHeight="1">
      <c r="A9" s="81">
        <v>2</v>
      </c>
      <c r="B9" s="81"/>
      <c r="C9" s="161" t="s">
        <v>48</v>
      </c>
      <c r="D9" s="51"/>
      <c r="E9" s="108">
        <v>203100</v>
      </c>
      <c r="F9" s="51"/>
      <c r="G9" s="51"/>
      <c r="H9" s="231" t="s">
        <v>126</v>
      </c>
      <c r="I9" s="51"/>
    </row>
    <row r="10" spans="1:9" s="66" customFormat="1" ht="51" customHeight="1">
      <c r="A10" s="81">
        <v>3</v>
      </c>
      <c r="B10" s="81"/>
      <c r="C10" s="137" t="s">
        <v>105</v>
      </c>
      <c r="D10" s="193"/>
      <c r="E10" s="53"/>
      <c r="F10" s="194">
        <v>50000</v>
      </c>
      <c r="G10" s="194"/>
      <c r="H10" s="231" t="s">
        <v>126</v>
      </c>
      <c r="I10" s="51"/>
    </row>
    <row r="11" spans="1:9" s="66" customFormat="1" ht="23.25">
      <c r="A11" s="146">
        <v>4</v>
      </c>
      <c r="B11" s="146"/>
      <c r="C11" s="195" t="s">
        <v>86</v>
      </c>
      <c r="D11" s="140"/>
      <c r="E11" s="101"/>
      <c r="F11" s="196">
        <v>150000</v>
      </c>
      <c r="G11" s="196"/>
      <c r="H11" s="232" t="s">
        <v>126</v>
      </c>
      <c r="I11" s="52"/>
    </row>
  </sheetData>
  <mergeCells count="13">
    <mergeCell ref="C7:D7"/>
    <mergeCell ref="C4:C6"/>
    <mergeCell ref="D4:D6"/>
    <mergeCell ref="E4:F4"/>
    <mergeCell ref="H4:H6"/>
    <mergeCell ref="E5:E6"/>
    <mergeCell ref="F5:F6"/>
    <mergeCell ref="A1:I1"/>
    <mergeCell ref="A2:I2"/>
    <mergeCell ref="A4:A6"/>
    <mergeCell ref="I4:I6"/>
    <mergeCell ref="B4:B6"/>
    <mergeCell ref="G4:G6"/>
  </mergeCells>
  <pageMargins left="0.42" right="0.70866141732283472" top="0.74803149606299213" bottom="0.74803149606299213" header="0.31496062992125984" footer="0.31496062992125984"/>
  <pageSetup scale="85" orientation="landscape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1"/>
  <sheetViews>
    <sheetView zoomScale="110" zoomScaleNormal="110" workbookViewId="0">
      <selection sqref="A1:J1"/>
    </sheetView>
  </sheetViews>
  <sheetFormatPr defaultRowHeight="22.5" customHeight="1"/>
  <cols>
    <col min="1" max="1" width="5.625" style="35" customWidth="1"/>
    <col min="2" max="2" width="13.875" style="35" customWidth="1"/>
    <col min="3" max="3" width="50.5" style="35" customWidth="1"/>
    <col min="4" max="4" width="14.75" style="36" customWidth="1"/>
    <col min="5" max="6" width="8.125" style="36" customWidth="1"/>
    <col min="7" max="7" width="7.625" style="37" customWidth="1"/>
    <col min="8" max="8" width="7.625" style="4" customWidth="1"/>
    <col min="9" max="9" width="9.625" style="4" customWidth="1"/>
    <col min="10" max="244" width="9" style="4"/>
    <col min="245" max="245" width="5.625" style="4" customWidth="1"/>
    <col min="246" max="246" width="48.875" style="4" customWidth="1"/>
    <col min="247" max="247" width="9.625" style="4" customWidth="1"/>
    <col min="248" max="248" width="8.625" style="4" customWidth="1"/>
    <col min="249" max="249" width="13.625" style="4" customWidth="1"/>
    <col min="250" max="250" width="23.25" style="4" customWidth="1"/>
    <col min="251" max="500" width="9" style="4"/>
    <col min="501" max="501" width="5.625" style="4" customWidth="1"/>
    <col min="502" max="502" width="48.875" style="4" customWidth="1"/>
    <col min="503" max="503" width="9.625" style="4" customWidth="1"/>
    <col min="504" max="504" width="8.625" style="4" customWidth="1"/>
    <col min="505" max="505" width="13.625" style="4" customWidth="1"/>
    <col min="506" max="506" width="23.25" style="4" customWidth="1"/>
    <col min="507" max="756" width="9" style="4"/>
    <col min="757" max="757" width="5.625" style="4" customWidth="1"/>
    <col min="758" max="758" width="48.875" style="4" customWidth="1"/>
    <col min="759" max="759" width="9.625" style="4" customWidth="1"/>
    <col min="760" max="760" width="8.625" style="4" customWidth="1"/>
    <col min="761" max="761" width="13.625" style="4" customWidth="1"/>
    <col min="762" max="762" width="23.25" style="4" customWidth="1"/>
    <col min="763" max="1012" width="9" style="4"/>
    <col min="1013" max="1013" width="5.625" style="4" customWidth="1"/>
    <col min="1014" max="1014" width="48.875" style="4" customWidth="1"/>
    <col min="1015" max="1015" width="9.625" style="4" customWidth="1"/>
    <col min="1016" max="1016" width="8.625" style="4" customWidth="1"/>
    <col min="1017" max="1017" width="13.625" style="4" customWidth="1"/>
    <col min="1018" max="1018" width="23.25" style="4" customWidth="1"/>
    <col min="1019" max="1268" width="9" style="4"/>
    <col min="1269" max="1269" width="5.625" style="4" customWidth="1"/>
    <col min="1270" max="1270" width="48.875" style="4" customWidth="1"/>
    <col min="1271" max="1271" width="9.625" style="4" customWidth="1"/>
    <col min="1272" max="1272" width="8.625" style="4" customWidth="1"/>
    <col min="1273" max="1273" width="13.625" style="4" customWidth="1"/>
    <col min="1274" max="1274" width="23.25" style="4" customWidth="1"/>
    <col min="1275" max="1524" width="9" style="4"/>
    <col min="1525" max="1525" width="5.625" style="4" customWidth="1"/>
    <col min="1526" max="1526" width="48.875" style="4" customWidth="1"/>
    <col min="1527" max="1527" width="9.625" style="4" customWidth="1"/>
    <col min="1528" max="1528" width="8.625" style="4" customWidth="1"/>
    <col min="1529" max="1529" width="13.625" style="4" customWidth="1"/>
    <col min="1530" max="1530" width="23.25" style="4" customWidth="1"/>
    <col min="1531" max="1780" width="9" style="4"/>
    <col min="1781" max="1781" width="5.625" style="4" customWidth="1"/>
    <col min="1782" max="1782" width="48.875" style="4" customWidth="1"/>
    <col min="1783" max="1783" width="9.625" style="4" customWidth="1"/>
    <col min="1784" max="1784" width="8.625" style="4" customWidth="1"/>
    <col min="1785" max="1785" width="13.625" style="4" customWidth="1"/>
    <col min="1786" max="1786" width="23.25" style="4" customWidth="1"/>
    <col min="1787" max="2036" width="9" style="4"/>
    <col min="2037" max="2037" width="5.625" style="4" customWidth="1"/>
    <col min="2038" max="2038" width="48.875" style="4" customWidth="1"/>
    <col min="2039" max="2039" width="9.625" style="4" customWidth="1"/>
    <col min="2040" max="2040" width="8.625" style="4" customWidth="1"/>
    <col min="2041" max="2041" width="13.625" style="4" customWidth="1"/>
    <col min="2042" max="2042" width="23.25" style="4" customWidth="1"/>
    <col min="2043" max="2292" width="9" style="4"/>
    <col min="2293" max="2293" width="5.625" style="4" customWidth="1"/>
    <col min="2294" max="2294" width="48.875" style="4" customWidth="1"/>
    <col min="2295" max="2295" width="9.625" style="4" customWidth="1"/>
    <col min="2296" max="2296" width="8.625" style="4" customWidth="1"/>
    <col min="2297" max="2297" width="13.625" style="4" customWidth="1"/>
    <col min="2298" max="2298" width="23.25" style="4" customWidth="1"/>
    <col min="2299" max="2548" width="9" style="4"/>
    <col min="2549" max="2549" width="5.625" style="4" customWidth="1"/>
    <col min="2550" max="2550" width="48.875" style="4" customWidth="1"/>
    <col min="2551" max="2551" width="9.625" style="4" customWidth="1"/>
    <col min="2552" max="2552" width="8.625" style="4" customWidth="1"/>
    <col min="2553" max="2553" width="13.625" style="4" customWidth="1"/>
    <col min="2554" max="2554" width="23.25" style="4" customWidth="1"/>
    <col min="2555" max="2804" width="9" style="4"/>
    <col min="2805" max="2805" width="5.625" style="4" customWidth="1"/>
    <col min="2806" max="2806" width="48.875" style="4" customWidth="1"/>
    <col min="2807" max="2807" width="9.625" style="4" customWidth="1"/>
    <col min="2808" max="2808" width="8.625" style="4" customWidth="1"/>
    <col min="2809" max="2809" width="13.625" style="4" customWidth="1"/>
    <col min="2810" max="2810" width="23.25" style="4" customWidth="1"/>
    <col min="2811" max="3060" width="9" style="4"/>
    <col min="3061" max="3061" width="5.625" style="4" customWidth="1"/>
    <col min="3062" max="3062" width="48.875" style="4" customWidth="1"/>
    <col min="3063" max="3063" width="9.625" style="4" customWidth="1"/>
    <col min="3064" max="3064" width="8.625" style="4" customWidth="1"/>
    <col min="3065" max="3065" width="13.625" style="4" customWidth="1"/>
    <col min="3066" max="3066" width="23.25" style="4" customWidth="1"/>
    <col min="3067" max="3316" width="9" style="4"/>
    <col min="3317" max="3317" width="5.625" style="4" customWidth="1"/>
    <col min="3318" max="3318" width="48.875" style="4" customWidth="1"/>
    <col min="3319" max="3319" width="9.625" style="4" customWidth="1"/>
    <col min="3320" max="3320" width="8.625" style="4" customWidth="1"/>
    <col min="3321" max="3321" width="13.625" style="4" customWidth="1"/>
    <col min="3322" max="3322" width="23.25" style="4" customWidth="1"/>
    <col min="3323" max="3572" width="9" style="4"/>
    <col min="3573" max="3573" width="5.625" style="4" customWidth="1"/>
    <col min="3574" max="3574" width="48.875" style="4" customWidth="1"/>
    <col min="3575" max="3575" width="9.625" style="4" customWidth="1"/>
    <col min="3576" max="3576" width="8.625" style="4" customWidth="1"/>
    <col min="3577" max="3577" width="13.625" style="4" customWidth="1"/>
    <col min="3578" max="3578" width="23.25" style="4" customWidth="1"/>
    <col min="3579" max="3828" width="9" style="4"/>
    <col min="3829" max="3829" width="5.625" style="4" customWidth="1"/>
    <col min="3830" max="3830" width="48.875" style="4" customWidth="1"/>
    <col min="3831" max="3831" width="9.625" style="4" customWidth="1"/>
    <col min="3832" max="3832" width="8.625" style="4" customWidth="1"/>
    <col min="3833" max="3833" width="13.625" style="4" customWidth="1"/>
    <col min="3834" max="3834" width="23.25" style="4" customWidth="1"/>
    <col min="3835" max="4084" width="9" style="4"/>
    <col min="4085" max="4085" width="5.625" style="4" customWidth="1"/>
    <col min="4086" max="4086" width="48.875" style="4" customWidth="1"/>
    <col min="4087" max="4087" width="9.625" style="4" customWidth="1"/>
    <col min="4088" max="4088" width="8.625" style="4" customWidth="1"/>
    <col min="4089" max="4089" width="13.625" style="4" customWidth="1"/>
    <col min="4090" max="4090" width="23.25" style="4" customWidth="1"/>
    <col min="4091" max="4340" width="9" style="4"/>
    <col min="4341" max="4341" width="5.625" style="4" customWidth="1"/>
    <col min="4342" max="4342" width="48.875" style="4" customWidth="1"/>
    <col min="4343" max="4343" width="9.625" style="4" customWidth="1"/>
    <col min="4344" max="4344" width="8.625" style="4" customWidth="1"/>
    <col min="4345" max="4345" width="13.625" style="4" customWidth="1"/>
    <col min="4346" max="4346" width="23.25" style="4" customWidth="1"/>
    <col min="4347" max="4596" width="9" style="4"/>
    <col min="4597" max="4597" width="5.625" style="4" customWidth="1"/>
    <col min="4598" max="4598" width="48.875" style="4" customWidth="1"/>
    <col min="4599" max="4599" width="9.625" style="4" customWidth="1"/>
    <col min="4600" max="4600" width="8.625" style="4" customWidth="1"/>
    <col min="4601" max="4601" width="13.625" style="4" customWidth="1"/>
    <col min="4602" max="4602" width="23.25" style="4" customWidth="1"/>
    <col min="4603" max="4852" width="9" style="4"/>
    <col min="4853" max="4853" width="5.625" style="4" customWidth="1"/>
    <col min="4854" max="4854" width="48.875" style="4" customWidth="1"/>
    <col min="4855" max="4855" width="9.625" style="4" customWidth="1"/>
    <col min="4856" max="4856" width="8.625" style="4" customWidth="1"/>
    <col min="4857" max="4857" width="13.625" style="4" customWidth="1"/>
    <col min="4858" max="4858" width="23.25" style="4" customWidth="1"/>
    <col min="4859" max="5108" width="9" style="4"/>
    <col min="5109" max="5109" width="5.625" style="4" customWidth="1"/>
    <col min="5110" max="5110" width="48.875" style="4" customWidth="1"/>
    <col min="5111" max="5111" width="9.625" style="4" customWidth="1"/>
    <col min="5112" max="5112" width="8.625" style="4" customWidth="1"/>
    <col min="5113" max="5113" width="13.625" style="4" customWidth="1"/>
    <col min="5114" max="5114" width="23.25" style="4" customWidth="1"/>
    <col min="5115" max="5364" width="9" style="4"/>
    <col min="5365" max="5365" width="5.625" style="4" customWidth="1"/>
    <col min="5366" max="5366" width="48.875" style="4" customWidth="1"/>
    <col min="5367" max="5367" width="9.625" style="4" customWidth="1"/>
    <col min="5368" max="5368" width="8.625" style="4" customWidth="1"/>
    <col min="5369" max="5369" width="13.625" style="4" customWidth="1"/>
    <col min="5370" max="5370" width="23.25" style="4" customWidth="1"/>
    <col min="5371" max="5620" width="9" style="4"/>
    <col min="5621" max="5621" width="5.625" style="4" customWidth="1"/>
    <col min="5622" max="5622" width="48.875" style="4" customWidth="1"/>
    <col min="5623" max="5623" width="9.625" style="4" customWidth="1"/>
    <col min="5624" max="5624" width="8.625" style="4" customWidth="1"/>
    <col min="5625" max="5625" width="13.625" style="4" customWidth="1"/>
    <col min="5626" max="5626" width="23.25" style="4" customWidth="1"/>
    <col min="5627" max="5876" width="9" style="4"/>
    <col min="5877" max="5877" width="5.625" style="4" customWidth="1"/>
    <col min="5878" max="5878" width="48.875" style="4" customWidth="1"/>
    <col min="5879" max="5879" width="9.625" style="4" customWidth="1"/>
    <col min="5880" max="5880" width="8.625" style="4" customWidth="1"/>
    <col min="5881" max="5881" width="13.625" style="4" customWidth="1"/>
    <col min="5882" max="5882" width="23.25" style="4" customWidth="1"/>
    <col min="5883" max="6132" width="9" style="4"/>
    <col min="6133" max="6133" width="5.625" style="4" customWidth="1"/>
    <col min="6134" max="6134" width="48.875" style="4" customWidth="1"/>
    <col min="6135" max="6135" width="9.625" style="4" customWidth="1"/>
    <col min="6136" max="6136" width="8.625" style="4" customWidth="1"/>
    <col min="6137" max="6137" width="13.625" style="4" customWidth="1"/>
    <col min="6138" max="6138" width="23.25" style="4" customWidth="1"/>
    <col min="6139" max="6388" width="9" style="4"/>
    <col min="6389" max="6389" width="5.625" style="4" customWidth="1"/>
    <col min="6390" max="6390" width="48.875" style="4" customWidth="1"/>
    <col min="6391" max="6391" width="9.625" style="4" customWidth="1"/>
    <col min="6392" max="6392" width="8.625" style="4" customWidth="1"/>
    <col min="6393" max="6393" width="13.625" style="4" customWidth="1"/>
    <col min="6394" max="6394" width="23.25" style="4" customWidth="1"/>
    <col min="6395" max="6644" width="9" style="4"/>
    <col min="6645" max="6645" width="5.625" style="4" customWidth="1"/>
    <col min="6646" max="6646" width="48.875" style="4" customWidth="1"/>
    <col min="6647" max="6647" width="9.625" style="4" customWidth="1"/>
    <col min="6648" max="6648" width="8.625" style="4" customWidth="1"/>
    <col min="6649" max="6649" width="13.625" style="4" customWidth="1"/>
    <col min="6650" max="6650" width="23.25" style="4" customWidth="1"/>
    <col min="6651" max="6900" width="9" style="4"/>
    <col min="6901" max="6901" width="5.625" style="4" customWidth="1"/>
    <col min="6902" max="6902" width="48.875" style="4" customWidth="1"/>
    <col min="6903" max="6903" width="9.625" style="4" customWidth="1"/>
    <col min="6904" max="6904" width="8.625" style="4" customWidth="1"/>
    <col min="6905" max="6905" width="13.625" style="4" customWidth="1"/>
    <col min="6906" max="6906" width="23.25" style="4" customWidth="1"/>
    <col min="6907" max="7156" width="9" style="4"/>
    <col min="7157" max="7157" width="5.625" style="4" customWidth="1"/>
    <col min="7158" max="7158" width="48.875" style="4" customWidth="1"/>
    <col min="7159" max="7159" width="9.625" style="4" customWidth="1"/>
    <col min="7160" max="7160" width="8.625" style="4" customWidth="1"/>
    <col min="7161" max="7161" width="13.625" style="4" customWidth="1"/>
    <col min="7162" max="7162" width="23.25" style="4" customWidth="1"/>
    <col min="7163" max="7412" width="9" style="4"/>
    <col min="7413" max="7413" width="5.625" style="4" customWidth="1"/>
    <col min="7414" max="7414" width="48.875" style="4" customWidth="1"/>
    <col min="7415" max="7415" width="9.625" style="4" customWidth="1"/>
    <col min="7416" max="7416" width="8.625" style="4" customWidth="1"/>
    <col min="7417" max="7417" width="13.625" style="4" customWidth="1"/>
    <col min="7418" max="7418" width="23.25" style="4" customWidth="1"/>
    <col min="7419" max="7668" width="9" style="4"/>
    <col min="7669" max="7669" width="5.625" style="4" customWidth="1"/>
    <col min="7670" max="7670" width="48.875" style="4" customWidth="1"/>
    <col min="7671" max="7671" width="9.625" style="4" customWidth="1"/>
    <col min="7672" max="7672" width="8.625" style="4" customWidth="1"/>
    <col min="7673" max="7673" width="13.625" style="4" customWidth="1"/>
    <col min="7674" max="7674" width="23.25" style="4" customWidth="1"/>
    <col min="7675" max="7924" width="9" style="4"/>
    <col min="7925" max="7925" width="5.625" style="4" customWidth="1"/>
    <col min="7926" max="7926" width="48.875" style="4" customWidth="1"/>
    <col min="7927" max="7927" width="9.625" style="4" customWidth="1"/>
    <col min="7928" max="7928" width="8.625" style="4" customWidth="1"/>
    <col min="7929" max="7929" width="13.625" style="4" customWidth="1"/>
    <col min="7930" max="7930" width="23.25" style="4" customWidth="1"/>
    <col min="7931" max="8180" width="9" style="4"/>
    <col min="8181" max="8181" width="5.625" style="4" customWidth="1"/>
    <col min="8182" max="8182" width="48.875" style="4" customWidth="1"/>
    <col min="8183" max="8183" width="9.625" style="4" customWidth="1"/>
    <col min="8184" max="8184" width="8.625" style="4" customWidth="1"/>
    <col min="8185" max="8185" width="13.625" style="4" customWidth="1"/>
    <col min="8186" max="8186" width="23.25" style="4" customWidth="1"/>
    <col min="8187" max="8436" width="9" style="4"/>
    <col min="8437" max="8437" width="5.625" style="4" customWidth="1"/>
    <col min="8438" max="8438" width="48.875" style="4" customWidth="1"/>
    <col min="8439" max="8439" width="9.625" style="4" customWidth="1"/>
    <col min="8440" max="8440" width="8.625" style="4" customWidth="1"/>
    <col min="8441" max="8441" width="13.625" style="4" customWidth="1"/>
    <col min="8442" max="8442" width="23.25" style="4" customWidth="1"/>
    <col min="8443" max="8692" width="9" style="4"/>
    <col min="8693" max="8693" width="5.625" style="4" customWidth="1"/>
    <col min="8694" max="8694" width="48.875" style="4" customWidth="1"/>
    <col min="8695" max="8695" width="9.625" style="4" customWidth="1"/>
    <col min="8696" max="8696" width="8.625" style="4" customWidth="1"/>
    <col min="8697" max="8697" width="13.625" style="4" customWidth="1"/>
    <col min="8698" max="8698" width="23.25" style="4" customWidth="1"/>
    <col min="8699" max="8948" width="9" style="4"/>
    <col min="8949" max="8949" width="5.625" style="4" customWidth="1"/>
    <col min="8950" max="8950" width="48.875" style="4" customWidth="1"/>
    <col min="8951" max="8951" width="9.625" style="4" customWidth="1"/>
    <col min="8952" max="8952" width="8.625" style="4" customWidth="1"/>
    <col min="8953" max="8953" width="13.625" style="4" customWidth="1"/>
    <col min="8954" max="8954" width="23.25" style="4" customWidth="1"/>
    <col min="8955" max="9204" width="9" style="4"/>
    <col min="9205" max="9205" width="5.625" style="4" customWidth="1"/>
    <col min="9206" max="9206" width="48.875" style="4" customWidth="1"/>
    <col min="9207" max="9207" width="9.625" style="4" customWidth="1"/>
    <col min="9208" max="9208" width="8.625" style="4" customWidth="1"/>
    <col min="9209" max="9209" width="13.625" style="4" customWidth="1"/>
    <col min="9210" max="9210" width="23.25" style="4" customWidth="1"/>
    <col min="9211" max="9460" width="9" style="4"/>
    <col min="9461" max="9461" width="5.625" style="4" customWidth="1"/>
    <col min="9462" max="9462" width="48.875" style="4" customWidth="1"/>
    <col min="9463" max="9463" width="9.625" style="4" customWidth="1"/>
    <col min="9464" max="9464" width="8.625" style="4" customWidth="1"/>
    <col min="9465" max="9465" width="13.625" style="4" customWidth="1"/>
    <col min="9466" max="9466" width="23.25" style="4" customWidth="1"/>
    <col min="9467" max="9716" width="9" style="4"/>
    <col min="9717" max="9717" width="5.625" style="4" customWidth="1"/>
    <col min="9718" max="9718" width="48.875" style="4" customWidth="1"/>
    <col min="9719" max="9719" width="9.625" style="4" customWidth="1"/>
    <col min="9720" max="9720" width="8.625" style="4" customWidth="1"/>
    <col min="9721" max="9721" width="13.625" style="4" customWidth="1"/>
    <col min="9722" max="9722" width="23.25" style="4" customWidth="1"/>
    <col min="9723" max="9972" width="9" style="4"/>
    <col min="9973" max="9973" width="5.625" style="4" customWidth="1"/>
    <col min="9974" max="9974" width="48.875" style="4" customWidth="1"/>
    <col min="9975" max="9975" width="9.625" style="4" customWidth="1"/>
    <col min="9976" max="9976" width="8.625" style="4" customWidth="1"/>
    <col min="9977" max="9977" width="13.625" style="4" customWidth="1"/>
    <col min="9978" max="9978" width="23.25" style="4" customWidth="1"/>
    <col min="9979" max="10228" width="9" style="4"/>
    <col min="10229" max="10229" width="5.625" style="4" customWidth="1"/>
    <col min="10230" max="10230" width="48.875" style="4" customWidth="1"/>
    <col min="10231" max="10231" width="9.625" style="4" customWidth="1"/>
    <col min="10232" max="10232" width="8.625" style="4" customWidth="1"/>
    <col min="10233" max="10233" width="13.625" style="4" customWidth="1"/>
    <col min="10234" max="10234" width="23.25" style="4" customWidth="1"/>
    <col min="10235" max="10484" width="9" style="4"/>
    <col min="10485" max="10485" width="5.625" style="4" customWidth="1"/>
    <col min="10486" max="10486" width="48.875" style="4" customWidth="1"/>
    <col min="10487" max="10487" width="9.625" style="4" customWidth="1"/>
    <col min="10488" max="10488" width="8.625" style="4" customWidth="1"/>
    <col min="10489" max="10489" width="13.625" style="4" customWidth="1"/>
    <col min="10490" max="10490" width="23.25" style="4" customWidth="1"/>
    <col min="10491" max="10740" width="9" style="4"/>
    <col min="10741" max="10741" width="5.625" style="4" customWidth="1"/>
    <col min="10742" max="10742" width="48.875" style="4" customWidth="1"/>
    <col min="10743" max="10743" width="9.625" style="4" customWidth="1"/>
    <col min="10744" max="10744" width="8.625" style="4" customWidth="1"/>
    <col min="10745" max="10745" width="13.625" style="4" customWidth="1"/>
    <col min="10746" max="10746" width="23.25" style="4" customWidth="1"/>
    <col min="10747" max="10996" width="9" style="4"/>
    <col min="10997" max="10997" width="5.625" style="4" customWidth="1"/>
    <col min="10998" max="10998" width="48.875" style="4" customWidth="1"/>
    <col min="10999" max="10999" width="9.625" style="4" customWidth="1"/>
    <col min="11000" max="11000" width="8.625" style="4" customWidth="1"/>
    <col min="11001" max="11001" width="13.625" style="4" customWidth="1"/>
    <col min="11002" max="11002" width="23.25" style="4" customWidth="1"/>
    <col min="11003" max="11252" width="9" style="4"/>
    <col min="11253" max="11253" width="5.625" style="4" customWidth="1"/>
    <col min="11254" max="11254" width="48.875" style="4" customWidth="1"/>
    <col min="11255" max="11255" width="9.625" style="4" customWidth="1"/>
    <col min="11256" max="11256" width="8.625" style="4" customWidth="1"/>
    <col min="11257" max="11257" width="13.625" style="4" customWidth="1"/>
    <col min="11258" max="11258" width="23.25" style="4" customWidth="1"/>
    <col min="11259" max="11508" width="9" style="4"/>
    <col min="11509" max="11509" width="5.625" style="4" customWidth="1"/>
    <col min="11510" max="11510" width="48.875" style="4" customWidth="1"/>
    <col min="11511" max="11511" width="9.625" style="4" customWidth="1"/>
    <col min="11512" max="11512" width="8.625" style="4" customWidth="1"/>
    <col min="11513" max="11513" width="13.625" style="4" customWidth="1"/>
    <col min="11514" max="11514" width="23.25" style="4" customWidth="1"/>
    <col min="11515" max="11764" width="9" style="4"/>
    <col min="11765" max="11765" width="5.625" style="4" customWidth="1"/>
    <col min="11766" max="11766" width="48.875" style="4" customWidth="1"/>
    <col min="11767" max="11767" width="9.625" style="4" customWidth="1"/>
    <col min="11768" max="11768" width="8.625" style="4" customWidth="1"/>
    <col min="11769" max="11769" width="13.625" style="4" customWidth="1"/>
    <col min="11770" max="11770" width="23.25" style="4" customWidth="1"/>
    <col min="11771" max="12020" width="9" style="4"/>
    <col min="12021" max="12021" width="5.625" style="4" customWidth="1"/>
    <col min="12022" max="12022" width="48.875" style="4" customWidth="1"/>
    <col min="12023" max="12023" width="9.625" style="4" customWidth="1"/>
    <col min="12024" max="12024" width="8.625" style="4" customWidth="1"/>
    <col min="12025" max="12025" width="13.625" style="4" customWidth="1"/>
    <col min="12026" max="12026" width="23.25" style="4" customWidth="1"/>
    <col min="12027" max="12276" width="9" style="4"/>
    <col min="12277" max="12277" width="5.625" style="4" customWidth="1"/>
    <col min="12278" max="12278" width="48.875" style="4" customWidth="1"/>
    <col min="12279" max="12279" width="9.625" style="4" customWidth="1"/>
    <col min="12280" max="12280" width="8.625" style="4" customWidth="1"/>
    <col min="12281" max="12281" width="13.625" style="4" customWidth="1"/>
    <col min="12282" max="12282" width="23.25" style="4" customWidth="1"/>
    <col min="12283" max="12532" width="9" style="4"/>
    <col min="12533" max="12533" width="5.625" style="4" customWidth="1"/>
    <col min="12534" max="12534" width="48.875" style="4" customWidth="1"/>
    <col min="12535" max="12535" width="9.625" style="4" customWidth="1"/>
    <col min="12536" max="12536" width="8.625" style="4" customWidth="1"/>
    <col min="12537" max="12537" width="13.625" style="4" customWidth="1"/>
    <col min="12538" max="12538" width="23.25" style="4" customWidth="1"/>
    <col min="12539" max="12788" width="9" style="4"/>
    <col min="12789" max="12789" width="5.625" style="4" customWidth="1"/>
    <col min="12790" max="12790" width="48.875" style="4" customWidth="1"/>
    <col min="12791" max="12791" width="9.625" style="4" customWidth="1"/>
    <col min="12792" max="12792" width="8.625" style="4" customWidth="1"/>
    <col min="12793" max="12793" width="13.625" style="4" customWidth="1"/>
    <col min="12794" max="12794" width="23.25" style="4" customWidth="1"/>
    <col min="12795" max="13044" width="9" style="4"/>
    <col min="13045" max="13045" width="5.625" style="4" customWidth="1"/>
    <col min="13046" max="13046" width="48.875" style="4" customWidth="1"/>
    <col min="13047" max="13047" width="9.625" style="4" customWidth="1"/>
    <col min="13048" max="13048" width="8.625" style="4" customWidth="1"/>
    <col min="13049" max="13049" width="13.625" style="4" customWidth="1"/>
    <col min="13050" max="13050" width="23.25" style="4" customWidth="1"/>
    <col min="13051" max="13300" width="9" style="4"/>
    <col min="13301" max="13301" width="5.625" style="4" customWidth="1"/>
    <col min="13302" max="13302" width="48.875" style="4" customWidth="1"/>
    <col min="13303" max="13303" width="9.625" style="4" customWidth="1"/>
    <col min="13304" max="13304" width="8.625" style="4" customWidth="1"/>
    <col min="13305" max="13305" width="13.625" style="4" customWidth="1"/>
    <col min="13306" max="13306" width="23.25" style="4" customWidth="1"/>
    <col min="13307" max="13556" width="9" style="4"/>
    <col min="13557" max="13557" width="5.625" style="4" customWidth="1"/>
    <col min="13558" max="13558" width="48.875" style="4" customWidth="1"/>
    <col min="13559" max="13559" width="9.625" style="4" customWidth="1"/>
    <col min="13560" max="13560" width="8.625" style="4" customWidth="1"/>
    <col min="13561" max="13561" width="13.625" style="4" customWidth="1"/>
    <col min="13562" max="13562" width="23.25" style="4" customWidth="1"/>
    <col min="13563" max="13812" width="9" style="4"/>
    <col min="13813" max="13813" width="5.625" style="4" customWidth="1"/>
    <col min="13814" max="13814" width="48.875" style="4" customWidth="1"/>
    <col min="13815" max="13815" width="9.625" style="4" customWidth="1"/>
    <col min="13816" max="13816" width="8.625" style="4" customWidth="1"/>
    <col min="13817" max="13817" width="13.625" style="4" customWidth="1"/>
    <col min="13818" max="13818" width="23.25" style="4" customWidth="1"/>
    <col min="13819" max="14068" width="9" style="4"/>
    <col min="14069" max="14069" width="5.625" style="4" customWidth="1"/>
    <col min="14070" max="14070" width="48.875" style="4" customWidth="1"/>
    <col min="14071" max="14071" width="9.625" style="4" customWidth="1"/>
    <col min="14072" max="14072" width="8.625" style="4" customWidth="1"/>
    <col min="14073" max="14073" width="13.625" style="4" customWidth="1"/>
    <col min="14074" max="14074" width="23.25" style="4" customWidth="1"/>
    <col min="14075" max="14324" width="9" style="4"/>
    <col min="14325" max="14325" width="5.625" style="4" customWidth="1"/>
    <col min="14326" max="14326" width="48.875" style="4" customWidth="1"/>
    <col min="14327" max="14327" width="9.625" style="4" customWidth="1"/>
    <col min="14328" max="14328" width="8.625" style="4" customWidth="1"/>
    <col min="14329" max="14329" width="13.625" style="4" customWidth="1"/>
    <col min="14330" max="14330" width="23.25" style="4" customWidth="1"/>
    <col min="14331" max="14580" width="9" style="4"/>
    <col min="14581" max="14581" width="5.625" style="4" customWidth="1"/>
    <col min="14582" max="14582" width="48.875" style="4" customWidth="1"/>
    <col min="14583" max="14583" width="9.625" style="4" customWidth="1"/>
    <col min="14584" max="14584" width="8.625" style="4" customWidth="1"/>
    <col min="14585" max="14585" width="13.625" style="4" customWidth="1"/>
    <col min="14586" max="14586" width="23.25" style="4" customWidth="1"/>
    <col min="14587" max="14836" width="9" style="4"/>
    <col min="14837" max="14837" width="5.625" style="4" customWidth="1"/>
    <col min="14838" max="14838" width="48.875" style="4" customWidth="1"/>
    <col min="14839" max="14839" width="9.625" style="4" customWidth="1"/>
    <col min="14840" max="14840" width="8.625" style="4" customWidth="1"/>
    <col min="14841" max="14841" width="13.625" style="4" customWidth="1"/>
    <col min="14842" max="14842" width="23.25" style="4" customWidth="1"/>
    <col min="14843" max="15092" width="9" style="4"/>
    <col min="15093" max="15093" width="5.625" style="4" customWidth="1"/>
    <col min="15094" max="15094" width="48.875" style="4" customWidth="1"/>
    <col min="15095" max="15095" width="9.625" style="4" customWidth="1"/>
    <col min="15096" max="15096" width="8.625" style="4" customWidth="1"/>
    <col min="15097" max="15097" width="13.625" style="4" customWidth="1"/>
    <col min="15098" max="15098" width="23.25" style="4" customWidth="1"/>
    <col min="15099" max="15348" width="9" style="4"/>
    <col min="15349" max="15349" width="5.625" style="4" customWidth="1"/>
    <col min="15350" max="15350" width="48.875" style="4" customWidth="1"/>
    <col min="15351" max="15351" width="9.625" style="4" customWidth="1"/>
    <col min="15352" max="15352" width="8.625" style="4" customWidth="1"/>
    <col min="15353" max="15353" width="13.625" style="4" customWidth="1"/>
    <col min="15354" max="15354" width="23.25" style="4" customWidth="1"/>
    <col min="15355" max="15604" width="9" style="4"/>
    <col min="15605" max="15605" width="5.625" style="4" customWidth="1"/>
    <col min="15606" max="15606" width="48.875" style="4" customWidth="1"/>
    <col min="15607" max="15607" width="9.625" style="4" customWidth="1"/>
    <col min="15608" max="15608" width="8.625" style="4" customWidth="1"/>
    <col min="15609" max="15609" width="13.625" style="4" customWidth="1"/>
    <col min="15610" max="15610" width="23.25" style="4" customWidth="1"/>
    <col min="15611" max="15860" width="9" style="4"/>
    <col min="15861" max="15861" width="5.625" style="4" customWidth="1"/>
    <col min="15862" max="15862" width="48.875" style="4" customWidth="1"/>
    <col min="15863" max="15863" width="9.625" style="4" customWidth="1"/>
    <col min="15864" max="15864" width="8.625" style="4" customWidth="1"/>
    <col min="15865" max="15865" width="13.625" style="4" customWidth="1"/>
    <col min="15866" max="15866" width="23.25" style="4" customWidth="1"/>
    <col min="15867" max="16116" width="9" style="4"/>
    <col min="16117" max="16117" width="5.625" style="4" customWidth="1"/>
    <col min="16118" max="16118" width="48.875" style="4" customWidth="1"/>
    <col min="16119" max="16119" width="9.625" style="4" customWidth="1"/>
    <col min="16120" max="16120" width="8.625" style="4" customWidth="1"/>
    <col min="16121" max="16121" width="13.625" style="4" customWidth="1"/>
    <col min="16122" max="16122" width="23.25" style="4" customWidth="1"/>
    <col min="16123" max="16384" width="9" style="4"/>
  </cols>
  <sheetData>
    <row r="1" spans="1:10" ht="24">
      <c r="A1" s="245" t="s">
        <v>128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ht="24">
      <c r="A2" s="245" t="s">
        <v>6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0" ht="21.75">
      <c r="A3" s="30" t="s">
        <v>0</v>
      </c>
      <c r="B3" s="30"/>
      <c r="C3" s="30"/>
      <c r="D3" s="31"/>
      <c r="E3" s="31"/>
      <c r="F3" s="31"/>
      <c r="G3" s="230"/>
    </row>
    <row r="4" spans="1:10" ht="21.75" customHeight="1">
      <c r="A4" s="170" t="s">
        <v>1</v>
      </c>
      <c r="B4" s="240" t="s">
        <v>20</v>
      </c>
      <c r="C4" s="241" t="s">
        <v>9</v>
      </c>
      <c r="D4" s="240" t="s">
        <v>10</v>
      </c>
      <c r="E4" s="249" t="s">
        <v>15</v>
      </c>
      <c r="F4" s="250"/>
      <c r="G4" s="260" t="s">
        <v>18</v>
      </c>
      <c r="H4" s="251" t="s">
        <v>125</v>
      </c>
      <c r="I4" s="294" t="s">
        <v>11</v>
      </c>
    </row>
    <row r="5" spans="1:10" ht="21.75" customHeight="1">
      <c r="A5" s="170" t="s">
        <v>2</v>
      </c>
      <c r="B5" s="241"/>
      <c r="C5" s="241"/>
      <c r="D5" s="241"/>
      <c r="E5" s="254" t="s">
        <v>16</v>
      </c>
      <c r="F5" s="255" t="s">
        <v>17</v>
      </c>
      <c r="G5" s="241"/>
      <c r="H5" s="252"/>
      <c r="I5" s="295"/>
    </row>
    <row r="6" spans="1:10" ht="28.5" customHeight="1">
      <c r="A6" s="170"/>
      <c r="B6" s="242"/>
      <c r="C6" s="241"/>
      <c r="D6" s="241"/>
      <c r="E6" s="263"/>
      <c r="F6" s="264"/>
      <c r="G6" s="242"/>
      <c r="H6" s="253"/>
      <c r="I6" s="296"/>
    </row>
    <row r="7" spans="1:10" ht="21.75">
      <c r="A7" s="171"/>
      <c r="B7" s="202"/>
      <c r="C7" s="261" t="s">
        <v>115</v>
      </c>
      <c r="D7" s="261"/>
      <c r="E7" s="75">
        <f>SUM(E8:E16)</f>
        <v>823200</v>
      </c>
      <c r="F7" s="172">
        <v>454200</v>
      </c>
      <c r="G7" s="233"/>
      <c r="H7" s="163"/>
      <c r="I7" s="163"/>
    </row>
    <row r="8" spans="1:10" ht="42" customHeight="1">
      <c r="A8" s="147">
        <v>1</v>
      </c>
      <c r="B8" s="147"/>
      <c r="C8" s="161" t="s">
        <v>123</v>
      </c>
      <c r="D8" s="21"/>
      <c r="E8" s="198">
        <v>44000</v>
      </c>
      <c r="F8" s="33"/>
      <c r="G8" s="33"/>
      <c r="H8" s="234" t="s">
        <v>126</v>
      </c>
      <c r="I8" s="21"/>
    </row>
    <row r="9" spans="1:10" ht="21.75">
      <c r="A9" s="147">
        <v>2</v>
      </c>
      <c r="B9" s="147"/>
      <c r="C9" s="117" t="s">
        <v>49</v>
      </c>
      <c r="D9" s="21"/>
      <c r="E9" s="76">
        <v>50000</v>
      </c>
      <c r="F9" s="33"/>
      <c r="G9" s="33"/>
      <c r="H9" s="234" t="s">
        <v>126</v>
      </c>
      <c r="I9" s="21"/>
    </row>
    <row r="10" spans="1:10" ht="21.75">
      <c r="A10" s="147">
        <v>3</v>
      </c>
      <c r="B10" s="147"/>
      <c r="C10" s="117" t="s">
        <v>50</v>
      </c>
      <c r="D10" s="21"/>
      <c r="E10" s="76">
        <v>406000</v>
      </c>
      <c r="F10" s="34"/>
      <c r="G10" s="34"/>
      <c r="H10" s="234" t="s">
        <v>126</v>
      </c>
      <c r="I10" s="21"/>
    </row>
    <row r="11" spans="1:10" ht="21.75">
      <c r="A11" s="147">
        <v>4</v>
      </c>
      <c r="B11" s="147"/>
      <c r="C11" s="117" t="s">
        <v>51</v>
      </c>
      <c r="D11" s="21"/>
      <c r="E11" s="76">
        <v>104300</v>
      </c>
      <c r="F11" s="34"/>
      <c r="G11" s="34"/>
      <c r="H11" s="234" t="s">
        <v>126</v>
      </c>
      <c r="I11" s="21"/>
    </row>
    <row r="12" spans="1:10" ht="21.75">
      <c r="A12" s="147">
        <v>5</v>
      </c>
      <c r="B12" s="147"/>
      <c r="C12" s="117" t="s">
        <v>52</v>
      </c>
      <c r="D12" s="21"/>
      <c r="E12" s="76">
        <v>80000</v>
      </c>
      <c r="F12" s="34"/>
      <c r="G12" s="34"/>
      <c r="H12" s="234" t="s">
        <v>126</v>
      </c>
      <c r="I12" s="21"/>
    </row>
    <row r="13" spans="1:10" ht="21.75">
      <c r="A13" s="147">
        <v>6</v>
      </c>
      <c r="B13" s="147"/>
      <c r="C13" s="117" t="s">
        <v>53</v>
      </c>
      <c r="D13" s="21"/>
      <c r="E13" s="76"/>
      <c r="F13" s="46"/>
      <c r="G13" s="46"/>
      <c r="H13" s="234" t="s">
        <v>126</v>
      </c>
      <c r="I13" s="21"/>
    </row>
    <row r="14" spans="1:10" ht="25.5" customHeight="1">
      <c r="A14" s="147">
        <v>7</v>
      </c>
      <c r="B14" s="147"/>
      <c r="C14" s="117" t="s">
        <v>120</v>
      </c>
      <c r="D14" s="21"/>
      <c r="E14" s="76">
        <v>82500</v>
      </c>
      <c r="F14" s="32"/>
      <c r="G14" s="32"/>
      <c r="H14" s="234" t="s">
        <v>126</v>
      </c>
      <c r="I14" s="21"/>
    </row>
    <row r="15" spans="1:10" s="66" customFormat="1" ht="21.75">
      <c r="A15" s="147">
        <v>8</v>
      </c>
      <c r="B15" s="147"/>
      <c r="C15" s="117" t="s">
        <v>54</v>
      </c>
      <c r="D15" s="51"/>
      <c r="E15" s="76">
        <v>26400</v>
      </c>
      <c r="F15" s="53"/>
      <c r="G15" s="53"/>
      <c r="H15" s="234" t="s">
        <v>126</v>
      </c>
      <c r="I15" s="51"/>
    </row>
    <row r="16" spans="1:10" s="66" customFormat="1" ht="21.75">
      <c r="A16" s="147">
        <v>9</v>
      </c>
      <c r="B16" s="147"/>
      <c r="C16" s="117" t="s">
        <v>55</v>
      </c>
      <c r="D16" s="51"/>
      <c r="E16" s="76">
        <v>30000</v>
      </c>
      <c r="F16" s="53"/>
      <c r="G16" s="53"/>
      <c r="H16" s="234" t="s">
        <v>126</v>
      </c>
      <c r="I16" s="51"/>
    </row>
    <row r="17" spans="1:9" s="66" customFormat="1" ht="21.75">
      <c r="A17" s="147">
        <v>10</v>
      </c>
      <c r="B17" s="147"/>
      <c r="C17" s="137" t="s">
        <v>106</v>
      </c>
      <c r="D17" s="138"/>
      <c r="E17" s="53"/>
      <c r="F17" s="197">
        <v>400000</v>
      </c>
      <c r="G17" s="197"/>
      <c r="H17" s="234" t="s">
        <v>126</v>
      </c>
      <c r="I17" s="51"/>
    </row>
    <row r="18" spans="1:9" s="66" customFormat="1" ht="21.75">
      <c r="A18" s="147">
        <v>11</v>
      </c>
      <c r="B18" s="147"/>
      <c r="C18" s="137" t="s">
        <v>107</v>
      </c>
      <c r="D18" s="138"/>
      <c r="E18" s="53"/>
      <c r="F18" s="197">
        <v>30000</v>
      </c>
      <c r="G18" s="197"/>
      <c r="H18" s="234" t="s">
        <v>126</v>
      </c>
      <c r="I18" s="51"/>
    </row>
    <row r="19" spans="1:9" s="66" customFormat="1" ht="21.75">
      <c r="A19" s="147">
        <v>12</v>
      </c>
      <c r="B19" s="147"/>
      <c r="C19" s="137" t="s">
        <v>108</v>
      </c>
      <c r="D19" s="199"/>
      <c r="E19" s="51"/>
      <c r="F19" s="197">
        <v>10000</v>
      </c>
      <c r="G19" s="197"/>
      <c r="H19" s="234" t="s">
        <v>126</v>
      </c>
      <c r="I19" s="51"/>
    </row>
    <row r="20" spans="1:9" s="66" customFormat="1" ht="43.5">
      <c r="A20" s="239">
        <v>13</v>
      </c>
      <c r="B20" s="239"/>
      <c r="C20" s="195" t="s">
        <v>109</v>
      </c>
      <c r="D20" s="200"/>
      <c r="E20" s="52"/>
      <c r="F20" s="196">
        <v>14200</v>
      </c>
      <c r="G20" s="196"/>
      <c r="H20" s="235" t="s">
        <v>126</v>
      </c>
      <c r="I20" s="52"/>
    </row>
    <row r="21" spans="1:9" ht="22.5" customHeight="1">
      <c r="F21" s="148"/>
      <c r="G21" s="148"/>
    </row>
  </sheetData>
  <mergeCells count="12">
    <mergeCell ref="C7:D7"/>
    <mergeCell ref="A1:J1"/>
    <mergeCell ref="A2:J2"/>
    <mergeCell ref="I4:I6"/>
    <mergeCell ref="C4:C6"/>
    <mergeCell ref="D4:D6"/>
    <mergeCell ref="E4:F4"/>
    <mergeCell ref="E5:E6"/>
    <mergeCell ref="H4:H6"/>
    <mergeCell ref="F5:F6"/>
    <mergeCell ref="G4:G6"/>
    <mergeCell ref="B4:B6"/>
  </mergeCells>
  <pageMargins left="0.70866141732283472" right="0.70866141732283472" top="0.74803149606299213" bottom="0.74803149606299213" header="0.31496062992125984" footer="0.31496062992125984"/>
  <pageSetup scale="90" orientation="landscape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Normal="100" workbookViewId="0">
      <selection activeCell="D10" sqref="D10"/>
    </sheetView>
  </sheetViews>
  <sheetFormatPr defaultRowHeight="22.5" customHeight="1"/>
  <cols>
    <col min="1" max="1" width="5.625" style="35" customWidth="1"/>
    <col min="2" max="2" width="13" style="35" customWidth="1"/>
    <col min="3" max="3" width="53.25" style="35" customWidth="1"/>
    <col min="4" max="4" width="16.5" style="37" customWidth="1"/>
    <col min="5" max="6" width="8.5" style="37" customWidth="1"/>
    <col min="7" max="7" width="9" style="37" customWidth="1"/>
    <col min="8" max="8" width="8.875" style="4" customWidth="1"/>
    <col min="9" max="9" width="13.25" style="4" customWidth="1"/>
    <col min="10" max="244" width="9" style="4"/>
    <col min="245" max="245" width="5.625" style="4" customWidth="1"/>
    <col min="246" max="246" width="48.875" style="4" customWidth="1"/>
    <col min="247" max="247" width="9.625" style="4" customWidth="1"/>
    <col min="248" max="248" width="8.625" style="4" customWidth="1"/>
    <col min="249" max="249" width="13.625" style="4" customWidth="1"/>
    <col min="250" max="250" width="23.25" style="4" customWidth="1"/>
    <col min="251" max="500" width="9" style="4"/>
    <col min="501" max="501" width="5.625" style="4" customWidth="1"/>
    <col min="502" max="502" width="48.875" style="4" customWidth="1"/>
    <col min="503" max="503" width="9.625" style="4" customWidth="1"/>
    <col min="504" max="504" width="8.625" style="4" customWidth="1"/>
    <col min="505" max="505" width="13.625" style="4" customWidth="1"/>
    <col min="506" max="506" width="23.25" style="4" customWidth="1"/>
    <col min="507" max="756" width="9" style="4"/>
    <col min="757" max="757" width="5.625" style="4" customWidth="1"/>
    <col min="758" max="758" width="48.875" style="4" customWidth="1"/>
    <col min="759" max="759" width="9.625" style="4" customWidth="1"/>
    <col min="760" max="760" width="8.625" style="4" customWidth="1"/>
    <col min="761" max="761" width="13.625" style="4" customWidth="1"/>
    <col min="762" max="762" width="23.25" style="4" customWidth="1"/>
    <col min="763" max="1012" width="9" style="4"/>
    <col min="1013" max="1013" width="5.625" style="4" customWidth="1"/>
    <col min="1014" max="1014" width="48.875" style="4" customWidth="1"/>
    <col min="1015" max="1015" width="9.625" style="4" customWidth="1"/>
    <col min="1016" max="1016" width="8.625" style="4" customWidth="1"/>
    <col min="1017" max="1017" width="13.625" style="4" customWidth="1"/>
    <col min="1018" max="1018" width="23.25" style="4" customWidth="1"/>
    <col min="1019" max="1268" width="9" style="4"/>
    <col min="1269" max="1269" width="5.625" style="4" customWidth="1"/>
    <col min="1270" max="1270" width="48.875" style="4" customWidth="1"/>
    <col min="1271" max="1271" width="9.625" style="4" customWidth="1"/>
    <col min="1272" max="1272" width="8.625" style="4" customWidth="1"/>
    <col min="1273" max="1273" width="13.625" style="4" customWidth="1"/>
    <col min="1274" max="1274" width="23.25" style="4" customWidth="1"/>
    <col min="1275" max="1524" width="9" style="4"/>
    <col min="1525" max="1525" width="5.625" style="4" customWidth="1"/>
    <col min="1526" max="1526" width="48.875" style="4" customWidth="1"/>
    <col min="1527" max="1527" width="9.625" style="4" customWidth="1"/>
    <col min="1528" max="1528" width="8.625" style="4" customWidth="1"/>
    <col min="1529" max="1529" width="13.625" style="4" customWidth="1"/>
    <col min="1530" max="1530" width="23.25" style="4" customWidth="1"/>
    <col min="1531" max="1780" width="9" style="4"/>
    <col min="1781" max="1781" width="5.625" style="4" customWidth="1"/>
    <col min="1782" max="1782" width="48.875" style="4" customWidth="1"/>
    <col min="1783" max="1783" width="9.625" style="4" customWidth="1"/>
    <col min="1784" max="1784" width="8.625" style="4" customWidth="1"/>
    <col min="1785" max="1785" width="13.625" style="4" customWidth="1"/>
    <col min="1786" max="1786" width="23.25" style="4" customWidth="1"/>
    <col min="1787" max="2036" width="9" style="4"/>
    <col min="2037" max="2037" width="5.625" style="4" customWidth="1"/>
    <col min="2038" max="2038" width="48.875" style="4" customWidth="1"/>
    <col min="2039" max="2039" width="9.625" style="4" customWidth="1"/>
    <col min="2040" max="2040" width="8.625" style="4" customWidth="1"/>
    <col min="2041" max="2041" width="13.625" style="4" customWidth="1"/>
    <col min="2042" max="2042" width="23.25" style="4" customWidth="1"/>
    <col min="2043" max="2292" width="9" style="4"/>
    <col min="2293" max="2293" width="5.625" style="4" customWidth="1"/>
    <col min="2294" max="2294" width="48.875" style="4" customWidth="1"/>
    <col min="2295" max="2295" width="9.625" style="4" customWidth="1"/>
    <col min="2296" max="2296" width="8.625" style="4" customWidth="1"/>
    <col min="2297" max="2297" width="13.625" style="4" customWidth="1"/>
    <col min="2298" max="2298" width="23.25" style="4" customWidth="1"/>
    <col min="2299" max="2548" width="9" style="4"/>
    <col min="2549" max="2549" width="5.625" style="4" customWidth="1"/>
    <col min="2550" max="2550" width="48.875" style="4" customWidth="1"/>
    <col min="2551" max="2551" width="9.625" style="4" customWidth="1"/>
    <col min="2552" max="2552" width="8.625" style="4" customWidth="1"/>
    <col min="2553" max="2553" width="13.625" style="4" customWidth="1"/>
    <col min="2554" max="2554" width="23.25" style="4" customWidth="1"/>
    <col min="2555" max="2804" width="9" style="4"/>
    <col min="2805" max="2805" width="5.625" style="4" customWidth="1"/>
    <col min="2806" max="2806" width="48.875" style="4" customWidth="1"/>
    <col min="2807" max="2807" width="9.625" style="4" customWidth="1"/>
    <col min="2808" max="2808" width="8.625" style="4" customWidth="1"/>
    <col min="2809" max="2809" width="13.625" style="4" customWidth="1"/>
    <col min="2810" max="2810" width="23.25" style="4" customWidth="1"/>
    <col min="2811" max="3060" width="9" style="4"/>
    <col min="3061" max="3061" width="5.625" style="4" customWidth="1"/>
    <col min="3062" max="3062" width="48.875" style="4" customWidth="1"/>
    <col min="3063" max="3063" width="9.625" style="4" customWidth="1"/>
    <col min="3064" max="3064" width="8.625" style="4" customWidth="1"/>
    <col min="3065" max="3065" width="13.625" style="4" customWidth="1"/>
    <col min="3066" max="3066" width="23.25" style="4" customWidth="1"/>
    <col min="3067" max="3316" width="9" style="4"/>
    <col min="3317" max="3317" width="5.625" style="4" customWidth="1"/>
    <col min="3318" max="3318" width="48.875" style="4" customWidth="1"/>
    <col min="3319" max="3319" width="9.625" style="4" customWidth="1"/>
    <col min="3320" max="3320" width="8.625" style="4" customWidth="1"/>
    <col min="3321" max="3321" width="13.625" style="4" customWidth="1"/>
    <col min="3322" max="3322" width="23.25" style="4" customWidth="1"/>
    <col min="3323" max="3572" width="9" style="4"/>
    <col min="3573" max="3573" width="5.625" style="4" customWidth="1"/>
    <col min="3574" max="3574" width="48.875" style="4" customWidth="1"/>
    <col min="3575" max="3575" width="9.625" style="4" customWidth="1"/>
    <col min="3576" max="3576" width="8.625" style="4" customWidth="1"/>
    <col min="3577" max="3577" width="13.625" style="4" customWidth="1"/>
    <col min="3578" max="3578" width="23.25" style="4" customWidth="1"/>
    <col min="3579" max="3828" width="9" style="4"/>
    <col min="3829" max="3829" width="5.625" style="4" customWidth="1"/>
    <col min="3830" max="3830" width="48.875" style="4" customWidth="1"/>
    <col min="3831" max="3831" width="9.625" style="4" customWidth="1"/>
    <col min="3832" max="3832" width="8.625" style="4" customWidth="1"/>
    <col min="3833" max="3833" width="13.625" style="4" customWidth="1"/>
    <col min="3834" max="3834" width="23.25" style="4" customWidth="1"/>
    <col min="3835" max="4084" width="9" style="4"/>
    <col min="4085" max="4085" width="5.625" style="4" customWidth="1"/>
    <col min="4086" max="4086" width="48.875" style="4" customWidth="1"/>
    <col min="4087" max="4087" width="9.625" style="4" customWidth="1"/>
    <col min="4088" max="4088" width="8.625" style="4" customWidth="1"/>
    <col min="4089" max="4089" width="13.625" style="4" customWidth="1"/>
    <col min="4090" max="4090" width="23.25" style="4" customWidth="1"/>
    <col min="4091" max="4340" width="9" style="4"/>
    <col min="4341" max="4341" width="5.625" style="4" customWidth="1"/>
    <col min="4342" max="4342" width="48.875" style="4" customWidth="1"/>
    <col min="4343" max="4343" width="9.625" style="4" customWidth="1"/>
    <col min="4344" max="4344" width="8.625" style="4" customWidth="1"/>
    <col min="4345" max="4345" width="13.625" style="4" customWidth="1"/>
    <col min="4346" max="4346" width="23.25" style="4" customWidth="1"/>
    <col min="4347" max="4596" width="9" style="4"/>
    <col min="4597" max="4597" width="5.625" style="4" customWidth="1"/>
    <col min="4598" max="4598" width="48.875" style="4" customWidth="1"/>
    <col min="4599" max="4599" width="9.625" style="4" customWidth="1"/>
    <col min="4600" max="4600" width="8.625" style="4" customWidth="1"/>
    <col min="4601" max="4601" width="13.625" style="4" customWidth="1"/>
    <col min="4602" max="4602" width="23.25" style="4" customWidth="1"/>
    <col min="4603" max="4852" width="9" style="4"/>
    <col min="4853" max="4853" width="5.625" style="4" customWidth="1"/>
    <col min="4854" max="4854" width="48.875" style="4" customWidth="1"/>
    <col min="4855" max="4855" width="9.625" style="4" customWidth="1"/>
    <col min="4856" max="4856" width="8.625" style="4" customWidth="1"/>
    <col min="4857" max="4857" width="13.625" style="4" customWidth="1"/>
    <col min="4858" max="4858" width="23.25" style="4" customWidth="1"/>
    <col min="4859" max="5108" width="9" style="4"/>
    <col min="5109" max="5109" width="5.625" style="4" customWidth="1"/>
    <col min="5110" max="5110" width="48.875" style="4" customWidth="1"/>
    <col min="5111" max="5111" width="9.625" style="4" customWidth="1"/>
    <col min="5112" max="5112" width="8.625" style="4" customWidth="1"/>
    <col min="5113" max="5113" width="13.625" style="4" customWidth="1"/>
    <col min="5114" max="5114" width="23.25" style="4" customWidth="1"/>
    <col min="5115" max="5364" width="9" style="4"/>
    <col min="5365" max="5365" width="5.625" style="4" customWidth="1"/>
    <col min="5366" max="5366" width="48.875" style="4" customWidth="1"/>
    <col min="5367" max="5367" width="9.625" style="4" customWidth="1"/>
    <col min="5368" max="5368" width="8.625" style="4" customWidth="1"/>
    <col min="5369" max="5369" width="13.625" style="4" customWidth="1"/>
    <col min="5370" max="5370" width="23.25" style="4" customWidth="1"/>
    <col min="5371" max="5620" width="9" style="4"/>
    <col min="5621" max="5621" width="5.625" style="4" customWidth="1"/>
    <col min="5622" max="5622" width="48.875" style="4" customWidth="1"/>
    <col min="5623" max="5623" width="9.625" style="4" customWidth="1"/>
    <col min="5624" max="5624" width="8.625" style="4" customWidth="1"/>
    <col min="5625" max="5625" width="13.625" style="4" customWidth="1"/>
    <col min="5626" max="5626" width="23.25" style="4" customWidth="1"/>
    <col min="5627" max="5876" width="9" style="4"/>
    <col min="5877" max="5877" width="5.625" style="4" customWidth="1"/>
    <col min="5878" max="5878" width="48.875" style="4" customWidth="1"/>
    <col min="5879" max="5879" width="9.625" style="4" customWidth="1"/>
    <col min="5880" max="5880" width="8.625" style="4" customWidth="1"/>
    <col min="5881" max="5881" width="13.625" style="4" customWidth="1"/>
    <col min="5882" max="5882" width="23.25" style="4" customWidth="1"/>
    <col min="5883" max="6132" width="9" style="4"/>
    <col min="6133" max="6133" width="5.625" style="4" customWidth="1"/>
    <col min="6134" max="6134" width="48.875" style="4" customWidth="1"/>
    <col min="6135" max="6135" width="9.625" style="4" customWidth="1"/>
    <col min="6136" max="6136" width="8.625" style="4" customWidth="1"/>
    <col min="6137" max="6137" width="13.625" style="4" customWidth="1"/>
    <col min="6138" max="6138" width="23.25" style="4" customWidth="1"/>
    <col min="6139" max="6388" width="9" style="4"/>
    <col min="6389" max="6389" width="5.625" style="4" customWidth="1"/>
    <col min="6390" max="6390" width="48.875" style="4" customWidth="1"/>
    <col min="6391" max="6391" width="9.625" style="4" customWidth="1"/>
    <col min="6392" max="6392" width="8.625" style="4" customWidth="1"/>
    <col min="6393" max="6393" width="13.625" style="4" customWidth="1"/>
    <col min="6394" max="6394" width="23.25" style="4" customWidth="1"/>
    <col min="6395" max="6644" width="9" style="4"/>
    <col min="6645" max="6645" width="5.625" style="4" customWidth="1"/>
    <col min="6646" max="6646" width="48.875" style="4" customWidth="1"/>
    <col min="6647" max="6647" width="9.625" style="4" customWidth="1"/>
    <col min="6648" max="6648" width="8.625" style="4" customWidth="1"/>
    <col min="6649" max="6649" width="13.625" style="4" customWidth="1"/>
    <col min="6650" max="6650" width="23.25" style="4" customWidth="1"/>
    <col min="6651" max="6900" width="9" style="4"/>
    <col min="6901" max="6901" width="5.625" style="4" customWidth="1"/>
    <col min="6902" max="6902" width="48.875" style="4" customWidth="1"/>
    <col min="6903" max="6903" width="9.625" style="4" customWidth="1"/>
    <col min="6904" max="6904" width="8.625" style="4" customWidth="1"/>
    <col min="6905" max="6905" width="13.625" style="4" customWidth="1"/>
    <col min="6906" max="6906" width="23.25" style="4" customWidth="1"/>
    <col min="6907" max="7156" width="9" style="4"/>
    <col min="7157" max="7157" width="5.625" style="4" customWidth="1"/>
    <col min="7158" max="7158" width="48.875" style="4" customWidth="1"/>
    <col min="7159" max="7159" width="9.625" style="4" customWidth="1"/>
    <col min="7160" max="7160" width="8.625" style="4" customWidth="1"/>
    <col min="7161" max="7161" width="13.625" style="4" customWidth="1"/>
    <col min="7162" max="7162" width="23.25" style="4" customWidth="1"/>
    <col min="7163" max="7412" width="9" style="4"/>
    <col min="7413" max="7413" width="5.625" style="4" customWidth="1"/>
    <col min="7414" max="7414" width="48.875" style="4" customWidth="1"/>
    <col min="7415" max="7415" width="9.625" style="4" customWidth="1"/>
    <col min="7416" max="7416" width="8.625" style="4" customWidth="1"/>
    <col min="7417" max="7417" width="13.625" style="4" customWidth="1"/>
    <col min="7418" max="7418" width="23.25" style="4" customWidth="1"/>
    <col min="7419" max="7668" width="9" style="4"/>
    <col min="7669" max="7669" width="5.625" style="4" customWidth="1"/>
    <col min="7670" max="7670" width="48.875" style="4" customWidth="1"/>
    <col min="7671" max="7671" width="9.625" style="4" customWidth="1"/>
    <col min="7672" max="7672" width="8.625" style="4" customWidth="1"/>
    <col min="7673" max="7673" width="13.625" style="4" customWidth="1"/>
    <col min="7674" max="7674" width="23.25" style="4" customWidth="1"/>
    <col min="7675" max="7924" width="9" style="4"/>
    <col min="7925" max="7925" width="5.625" style="4" customWidth="1"/>
    <col min="7926" max="7926" width="48.875" style="4" customWidth="1"/>
    <col min="7927" max="7927" width="9.625" style="4" customWidth="1"/>
    <col min="7928" max="7928" width="8.625" style="4" customWidth="1"/>
    <col min="7929" max="7929" width="13.625" style="4" customWidth="1"/>
    <col min="7930" max="7930" width="23.25" style="4" customWidth="1"/>
    <col min="7931" max="8180" width="9" style="4"/>
    <col min="8181" max="8181" width="5.625" style="4" customWidth="1"/>
    <col min="8182" max="8182" width="48.875" style="4" customWidth="1"/>
    <col min="8183" max="8183" width="9.625" style="4" customWidth="1"/>
    <col min="8184" max="8184" width="8.625" style="4" customWidth="1"/>
    <col min="8185" max="8185" width="13.625" style="4" customWidth="1"/>
    <col min="8186" max="8186" width="23.25" style="4" customWidth="1"/>
    <col min="8187" max="8436" width="9" style="4"/>
    <col min="8437" max="8437" width="5.625" style="4" customWidth="1"/>
    <col min="8438" max="8438" width="48.875" style="4" customWidth="1"/>
    <col min="8439" max="8439" width="9.625" style="4" customWidth="1"/>
    <col min="8440" max="8440" width="8.625" style="4" customWidth="1"/>
    <col min="8441" max="8441" width="13.625" style="4" customWidth="1"/>
    <col min="8442" max="8442" width="23.25" style="4" customWidth="1"/>
    <col min="8443" max="8692" width="9" style="4"/>
    <col min="8693" max="8693" width="5.625" style="4" customWidth="1"/>
    <col min="8694" max="8694" width="48.875" style="4" customWidth="1"/>
    <col min="8695" max="8695" width="9.625" style="4" customWidth="1"/>
    <col min="8696" max="8696" width="8.625" style="4" customWidth="1"/>
    <col min="8697" max="8697" width="13.625" style="4" customWidth="1"/>
    <col min="8698" max="8698" width="23.25" style="4" customWidth="1"/>
    <col min="8699" max="8948" width="9" style="4"/>
    <col min="8949" max="8949" width="5.625" style="4" customWidth="1"/>
    <col min="8950" max="8950" width="48.875" style="4" customWidth="1"/>
    <col min="8951" max="8951" width="9.625" style="4" customWidth="1"/>
    <col min="8952" max="8952" width="8.625" style="4" customWidth="1"/>
    <col min="8953" max="8953" width="13.625" style="4" customWidth="1"/>
    <col min="8954" max="8954" width="23.25" style="4" customWidth="1"/>
    <col min="8955" max="9204" width="9" style="4"/>
    <col min="9205" max="9205" width="5.625" style="4" customWidth="1"/>
    <col min="9206" max="9206" width="48.875" style="4" customWidth="1"/>
    <col min="9207" max="9207" width="9.625" style="4" customWidth="1"/>
    <col min="9208" max="9208" width="8.625" style="4" customWidth="1"/>
    <col min="9209" max="9209" width="13.625" style="4" customWidth="1"/>
    <col min="9210" max="9210" width="23.25" style="4" customWidth="1"/>
    <col min="9211" max="9460" width="9" style="4"/>
    <col min="9461" max="9461" width="5.625" style="4" customWidth="1"/>
    <col min="9462" max="9462" width="48.875" style="4" customWidth="1"/>
    <col min="9463" max="9463" width="9.625" style="4" customWidth="1"/>
    <col min="9464" max="9464" width="8.625" style="4" customWidth="1"/>
    <col min="9465" max="9465" width="13.625" style="4" customWidth="1"/>
    <col min="9466" max="9466" width="23.25" style="4" customWidth="1"/>
    <col min="9467" max="9716" width="9" style="4"/>
    <col min="9717" max="9717" width="5.625" style="4" customWidth="1"/>
    <col min="9718" max="9718" width="48.875" style="4" customWidth="1"/>
    <col min="9719" max="9719" width="9.625" style="4" customWidth="1"/>
    <col min="9720" max="9720" width="8.625" style="4" customWidth="1"/>
    <col min="9721" max="9721" width="13.625" style="4" customWidth="1"/>
    <col min="9722" max="9722" width="23.25" style="4" customWidth="1"/>
    <col min="9723" max="9972" width="9" style="4"/>
    <col min="9973" max="9973" width="5.625" style="4" customWidth="1"/>
    <col min="9974" max="9974" width="48.875" style="4" customWidth="1"/>
    <col min="9975" max="9975" width="9.625" style="4" customWidth="1"/>
    <col min="9976" max="9976" width="8.625" style="4" customWidth="1"/>
    <col min="9977" max="9977" width="13.625" style="4" customWidth="1"/>
    <col min="9978" max="9978" width="23.25" style="4" customWidth="1"/>
    <col min="9979" max="10228" width="9" style="4"/>
    <col min="10229" max="10229" width="5.625" style="4" customWidth="1"/>
    <col min="10230" max="10230" width="48.875" style="4" customWidth="1"/>
    <col min="10231" max="10231" width="9.625" style="4" customWidth="1"/>
    <col min="10232" max="10232" width="8.625" style="4" customWidth="1"/>
    <col min="10233" max="10233" width="13.625" style="4" customWidth="1"/>
    <col min="10234" max="10234" width="23.25" style="4" customWidth="1"/>
    <col min="10235" max="10484" width="9" style="4"/>
    <col min="10485" max="10485" width="5.625" style="4" customWidth="1"/>
    <col min="10486" max="10486" width="48.875" style="4" customWidth="1"/>
    <col min="10487" max="10487" width="9.625" style="4" customWidth="1"/>
    <col min="10488" max="10488" width="8.625" style="4" customWidth="1"/>
    <col min="10489" max="10489" width="13.625" style="4" customWidth="1"/>
    <col min="10490" max="10490" width="23.25" style="4" customWidth="1"/>
    <col min="10491" max="10740" width="9" style="4"/>
    <col min="10741" max="10741" width="5.625" style="4" customWidth="1"/>
    <col min="10742" max="10742" width="48.875" style="4" customWidth="1"/>
    <col min="10743" max="10743" width="9.625" style="4" customWidth="1"/>
    <col min="10744" max="10744" width="8.625" style="4" customWidth="1"/>
    <col min="10745" max="10745" width="13.625" style="4" customWidth="1"/>
    <col min="10746" max="10746" width="23.25" style="4" customWidth="1"/>
    <col min="10747" max="10996" width="9" style="4"/>
    <col min="10997" max="10997" width="5.625" style="4" customWidth="1"/>
    <col min="10998" max="10998" width="48.875" style="4" customWidth="1"/>
    <col min="10999" max="10999" width="9.625" style="4" customWidth="1"/>
    <col min="11000" max="11000" width="8.625" style="4" customWidth="1"/>
    <col min="11001" max="11001" width="13.625" style="4" customWidth="1"/>
    <col min="11002" max="11002" width="23.25" style="4" customWidth="1"/>
    <col min="11003" max="11252" width="9" style="4"/>
    <col min="11253" max="11253" width="5.625" style="4" customWidth="1"/>
    <col min="11254" max="11254" width="48.875" style="4" customWidth="1"/>
    <col min="11255" max="11255" width="9.625" style="4" customWidth="1"/>
    <col min="11256" max="11256" width="8.625" style="4" customWidth="1"/>
    <col min="11257" max="11257" width="13.625" style="4" customWidth="1"/>
    <col min="11258" max="11258" width="23.25" style="4" customWidth="1"/>
    <col min="11259" max="11508" width="9" style="4"/>
    <col min="11509" max="11509" width="5.625" style="4" customWidth="1"/>
    <col min="11510" max="11510" width="48.875" style="4" customWidth="1"/>
    <col min="11511" max="11511" width="9.625" style="4" customWidth="1"/>
    <col min="11512" max="11512" width="8.625" style="4" customWidth="1"/>
    <col min="11513" max="11513" width="13.625" style="4" customWidth="1"/>
    <col min="11514" max="11514" width="23.25" style="4" customWidth="1"/>
    <col min="11515" max="11764" width="9" style="4"/>
    <col min="11765" max="11765" width="5.625" style="4" customWidth="1"/>
    <col min="11766" max="11766" width="48.875" style="4" customWidth="1"/>
    <col min="11767" max="11767" width="9.625" style="4" customWidth="1"/>
    <col min="11768" max="11768" width="8.625" style="4" customWidth="1"/>
    <col min="11769" max="11769" width="13.625" style="4" customWidth="1"/>
    <col min="11770" max="11770" width="23.25" style="4" customWidth="1"/>
    <col min="11771" max="12020" width="9" style="4"/>
    <col min="12021" max="12021" width="5.625" style="4" customWidth="1"/>
    <col min="12022" max="12022" width="48.875" style="4" customWidth="1"/>
    <col min="12023" max="12023" width="9.625" style="4" customWidth="1"/>
    <col min="12024" max="12024" width="8.625" style="4" customWidth="1"/>
    <col min="12025" max="12025" width="13.625" style="4" customWidth="1"/>
    <col min="12026" max="12026" width="23.25" style="4" customWidth="1"/>
    <col min="12027" max="12276" width="9" style="4"/>
    <col min="12277" max="12277" width="5.625" style="4" customWidth="1"/>
    <col min="12278" max="12278" width="48.875" style="4" customWidth="1"/>
    <col min="12279" max="12279" width="9.625" style="4" customWidth="1"/>
    <col min="12280" max="12280" width="8.625" style="4" customWidth="1"/>
    <col min="12281" max="12281" width="13.625" style="4" customWidth="1"/>
    <col min="12282" max="12282" width="23.25" style="4" customWidth="1"/>
    <col min="12283" max="12532" width="9" style="4"/>
    <col min="12533" max="12533" width="5.625" style="4" customWidth="1"/>
    <col min="12534" max="12534" width="48.875" style="4" customWidth="1"/>
    <col min="12535" max="12535" width="9.625" style="4" customWidth="1"/>
    <col min="12536" max="12536" width="8.625" style="4" customWidth="1"/>
    <col min="12537" max="12537" width="13.625" style="4" customWidth="1"/>
    <col min="12538" max="12538" width="23.25" style="4" customWidth="1"/>
    <col min="12539" max="12788" width="9" style="4"/>
    <col min="12789" max="12789" width="5.625" style="4" customWidth="1"/>
    <col min="12790" max="12790" width="48.875" style="4" customWidth="1"/>
    <col min="12791" max="12791" width="9.625" style="4" customWidth="1"/>
    <col min="12792" max="12792" width="8.625" style="4" customWidth="1"/>
    <col min="12793" max="12793" width="13.625" style="4" customWidth="1"/>
    <col min="12794" max="12794" width="23.25" style="4" customWidth="1"/>
    <col min="12795" max="13044" width="9" style="4"/>
    <col min="13045" max="13045" width="5.625" style="4" customWidth="1"/>
    <col min="13046" max="13046" width="48.875" style="4" customWidth="1"/>
    <col min="13047" max="13047" width="9.625" style="4" customWidth="1"/>
    <col min="13048" max="13048" width="8.625" style="4" customWidth="1"/>
    <col min="13049" max="13049" width="13.625" style="4" customWidth="1"/>
    <col min="13050" max="13050" width="23.25" style="4" customWidth="1"/>
    <col min="13051" max="13300" width="9" style="4"/>
    <col min="13301" max="13301" width="5.625" style="4" customWidth="1"/>
    <col min="13302" max="13302" width="48.875" style="4" customWidth="1"/>
    <col min="13303" max="13303" width="9.625" style="4" customWidth="1"/>
    <col min="13304" max="13304" width="8.625" style="4" customWidth="1"/>
    <col min="13305" max="13305" width="13.625" style="4" customWidth="1"/>
    <col min="13306" max="13306" width="23.25" style="4" customWidth="1"/>
    <col min="13307" max="13556" width="9" style="4"/>
    <col min="13557" max="13557" width="5.625" style="4" customWidth="1"/>
    <col min="13558" max="13558" width="48.875" style="4" customWidth="1"/>
    <col min="13559" max="13559" width="9.625" style="4" customWidth="1"/>
    <col min="13560" max="13560" width="8.625" style="4" customWidth="1"/>
    <col min="13561" max="13561" width="13.625" style="4" customWidth="1"/>
    <col min="13562" max="13562" width="23.25" style="4" customWidth="1"/>
    <col min="13563" max="13812" width="9" style="4"/>
    <col min="13813" max="13813" width="5.625" style="4" customWidth="1"/>
    <col min="13814" max="13814" width="48.875" style="4" customWidth="1"/>
    <col min="13815" max="13815" width="9.625" style="4" customWidth="1"/>
    <col min="13816" max="13816" width="8.625" style="4" customWidth="1"/>
    <col min="13817" max="13817" width="13.625" style="4" customWidth="1"/>
    <col min="13818" max="13818" width="23.25" style="4" customWidth="1"/>
    <col min="13819" max="14068" width="9" style="4"/>
    <col min="14069" max="14069" width="5.625" style="4" customWidth="1"/>
    <col min="14070" max="14070" width="48.875" style="4" customWidth="1"/>
    <col min="14071" max="14071" width="9.625" style="4" customWidth="1"/>
    <col min="14072" max="14072" width="8.625" style="4" customWidth="1"/>
    <col min="14073" max="14073" width="13.625" style="4" customWidth="1"/>
    <col min="14074" max="14074" width="23.25" style="4" customWidth="1"/>
    <col min="14075" max="14324" width="9" style="4"/>
    <col min="14325" max="14325" width="5.625" style="4" customWidth="1"/>
    <col min="14326" max="14326" width="48.875" style="4" customWidth="1"/>
    <col min="14327" max="14327" width="9.625" style="4" customWidth="1"/>
    <col min="14328" max="14328" width="8.625" style="4" customWidth="1"/>
    <col min="14329" max="14329" width="13.625" style="4" customWidth="1"/>
    <col min="14330" max="14330" width="23.25" style="4" customWidth="1"/>
    <col min="14331" max="14580" width="9" style="4"/>
    <col min="14581" max="14581" width="5.625" style="4" customWidth="1"/>
    <col min="14582" max="14582" width="48.875" style="4" customWidth="1"/>
    <col min="14583" max="14583" width="9.625" style="4" customWidth="1"/>
    <col min="14584" max="14584" width="8.625" style="4" customWidth="1"/>
    <col min="14585" max="14585" width="13.625" style="4" customWidth="1"/>
    <col min="14586" max="14586" width="23.25" style="4" customWidth="1"/>
    <col min="14587" max="14836" width="9" style="4"/>
    <col min="14837" max="14837" width="5.625" style="4" customWidth="1"/>
    <col min="14838" max="14838" width="48.875" style="4" customWidth="1"/>
    <col min="14839" max="14839" width="9.625" style="4" customWidth="1"/>
    <col min="14840" max="14840" width="8.625" style="4" customWidth="1"/>
    <col min="14841" max="14841" width="13.625" style="4" customWidth="1"/>
    <col min="14842" max="14842" width="23.25" style="4" customWidth="1"/>
    <col min="14843" max="15092" width="9" style="4"/>
    <col min="15093" max="15093" width="5.625" style="4" customWidth="1"/>
    <col min="15094" max="15094" width="48.875" style="4" customWidth="1"/>
    <col min="15095" max="15095" width="9.625" style="4" customWidth="1"/>
    <col min="15096" max="15096" width="8.625" style="4" customWidth="1"/>
    <col min="15097" max="15097" width="13.625" style="4" customWidth="1"/>
    <col min="15098" max="15098" width="23.25" style="4" customWidth="1"/>
    <col min="15099" max="15348" width="9" style="4"/>
    <col min="15349" max="15349" width="5.625" style="4" customWidth="1"/>
    <col min="15350" max="15350" width="48.875" style="4" customWidth="1"/>
    <col min="15351" max="15351" width="9.625" style="4" customWidth="1"/>
    <col min="15352" max="15352" width="8.625" style="4" customWidth="1"/>
    <col min="15353" max="15353" width="13.625" style="4" customWidth="1"/>
    <col min="15354" max="15354" width="23.25" style="4" customWidth="1"/>
    <col min="15355" max="15604" width="9" style="4"/>
    <col min="15605" max="15605" width="5.625" style="4" customWidth="1"/>
    <col min="15606" max="15606" width="48.875" style="4" customWidth="1"/>
    <col min="15607" max="15607" width="9.625" style="4" customWidth="1"/>
    <col min="15608" max="15608" width="8.625" style="4" customWidth="1"/>
    <col min="15609" max="15609" width="13.625" style="4" customWidth="1"/>
    <col min="15610" max="15610" width="23.25" style="4" customWidth="1"/>
    <col min="15611" max="15860" width="9" style="4"/>
    <col min="15861" max="15861" width="5.625" style="4" customWidth="1"/>
    <col min="15862" max="15862" width="48.875" style="4" customWidth="1"/>
    <col min="15863" max="15863" width="9.625" style="4" customWidth="1"/>
    <col min="15864" max="15864" width="8.625" style="4" customWidth="1"/>
    <col min="15865" max="15865" width="13.625" style="4" customWidth="1"/>
    <col min="15866" max="15866" width="23.25" style="4" customWidth="1"/>
    <col min="15867" max="16116" width="9" style="4"/>
    <col min="16117" max="16117" width="5.625" style="4" customWidth="1"/>
    <col min="16118" max="16118" width="48.875" style="4" customWidth="1"/>
    <col min="16119" max="16119" width="9.625" style="4" customWidth="1"/>
    <col min="16120" max="16120" width="8.625" style="4" customWidth="1"/>
    <col min="16121" max="16121" width="13.625" style="4" customWidth="1"/>
    <col min="16122" max="16122" width="23.25" style="4" customWidth="1"/>
    <col min="16123" max="16384" width="9" style="4"/>
  </cols>
  <sheetData>
    <row r="1" spans="1:9" ht="24">
      <c r="A1" s="245" t="s">
        <v>128</v>
      </c>
      <c r="B1" s="245"/>
      <c r="C1" s="245"/>
      <c r="D1" s="245"/>
      <c r="E1" s="245"/>
      <c r="F1" s="245"/>
      <c r="G1" s="245"/>
      <c r="H1" s="245"/>
      <c r="I1" s="245"/>
    </row>
    <row r="2" spans="1:9" ht="24">
      <c r="A2" s="245" t="s">
        <v>6</v>
      </c>
      <c r="B2" s="245"/>
      <c r="C2" s="245"/>
      <c r="D2" s="245"/>
      <c r="E2" s="245"/>
      <c r="F2" s="245"/>
      <c r="G2" s="245"/>
      <c r="H2" s="245"/>
      <c r="I2" s="245"/>
    </row>
    <row r="3" spans="1:9" ht="21.75">
      <c r="A3" s="30" t="s">
        <v>0</v>
      </c>
      <c r="B3" s="30"/>
      <c r="C3" s="30"/>
      <c r="D3" s="31"/>
      <c r="E3" s="31"/>
      <c r="F3" s="31"/>
      <c r="G3" s="230"/>
    </row>
    <row r="4" spans="1:9" ht="21.75" customHeight="1">
      <c r="A4" s="170" t="s">
        <v>1</v>
      </c>
      <c r="B4" s="260" t="s">
        <v>20</v>
      </c>
      <c r="C4" s="241" t="s">
        <v>9</v>
      </c>
      <c r="D4" s="240" t="s">
        <v>10</v>
      </c>
      <c r="E4" s="249" t="s">
        <v>15</v>
      </c>
      <c r="F4" s="250"/>
      <c r="G4" s="260" t="s">
        <v>18</v>
      </c>
      <c r="H4" s="251" t="s">
        <v>125</v>
      </c>
      <c r="I4" s="294" t="s">
        <v>11</v>
      </c>
    </row>
    <row r="5" spans="1:9" ht="21.75" customHeight="1">
      <c r="A5" s="170" t="s">
        <v>2</v>
      </c>
      <c r="B5" s="241"/>
      <c r="C5" s="241"/>
      <c r="D5" s="241"/>
      <c r="E5" s="254" t="s">
        <v>16</v>
      </c>
      <c r="F5" s="255" t="s">
        <v>17</v>
      </c>
      <c r="G5" s="241"/>
      <c r="H5" s="252"/>
      <c r="I5" s="295"/>
    </row>
    <row r="6" spans="1:9" ht="68.25" customHeight="1">
      <c r="A6" s="170"/>
      <c r="B6" s="242"/>
      <c r="C6" s="241"/>
      <c r="D6" s="241"/>
      <c r="E6" s="263"/>
      <c r="F6" s="264"/>
      <c r="G6" s="242"/>
      <c r="H6" s="253"/>
      <c r="I6" s="296"/>
    </row>
    <row r="7" spans="1:9" ht="21.75">
      <c r="A7" s="171"/>
      <c r="B7" s="202"/>
      <c r="C7" s="261" t="s">
        <v>116</v>
      </c>
      <c r="D7" s="261"/>
      <c r="E7" s="75">
        <f>SUM(E8:E10)</f>
        <v>341800</v>
      </c>
      <c r="F7" s="203">
        <v>170000</v>
      </c>
      <c r="G7" s="236"/>
      <c r="H7" s="43"/>
      <c r="I7" s="163"/>
    </row>
    <row r="8" spans="1:9" s="50" customFormat="1" ht="21.75">
      <c r="A8" s="149">
        <v>1</v>
      </c>
      <c r="B8" s="149"/>
      <c r="C8" s="161" t="s">
        <v>56</v>
      </c>
      <c r="D8" s="51"/>
      <c r="E8" s="201">
        <v>150000</v>
      </c>
      <c r="F8" s="102"/>
      <c r="G8" s="102"/>
      <c r="H8" s="237" t="s">
        <v>126</v>
      </c>
      <c r="I8" s="51"/>
    </row>
    <row r="9" spans="1:9" s="50" customFormat="1" ht="21.75">
      <c r="A9" s="149">
        <v>2</v>
      </c>
      <c r="B9" s="149"/>
      <c r="C9" s="117" t="s">
        <v>57</v>
      </c>
      <c r="D9" s="51"/>
      <c r="E9" s="76">
        <v>56000</v>
      </c>
      <c r="F9" s="102"/>
      <c r="G9" s="102"/>
      <c r="H9" s="237" t="s">
        <v>126</v>
      </c>
      <c r="I9" s="51"/>
    </row>
    <row r="10" spans="1:9" s="50" customFormat="1" ht="43.5">
      <c r="A10" s="149">
        <v>3</v>
      </c>
      <c r="B10" s="149"/>
      <c r="C10" s="117" t="s">
        <v>114</v>
      </c>
      <c r="D10" s="51"/>
      <c r="E10" s="76">
        <v>135800</v>
      </c>
      <c r="F10" s="102"/>
      <c r="G10" s="102"/>
      <c r="H10" s="237" t="s">
        <v>126</v>
      </c>
      <c r="I10" s="51"/>
    </row>
    <row r="11" spans="1:9" s="50" customFormat="1" ht="21.75">
      <c r="A11" s="149">
        <v>4</v>
      </c>
      <c r="B11" s="149"/>
      <c r="C11" s="137" t="s">
        <v>110</v>
      </c>
      <c r="D11" s="138"/>
      <c r="E11" s="53"/>
      <c r="F11" s="204">
        <v>35000</v>
      </c>
      <c r="G11" s="204"/>
      <c r="H11" s="237" t="s">
        <v>126</v>
      </c>
      <c r="I11" s="51"/>
    </row>
    <row r="12" spans="1:9" s="50" customFormat="1" ht="22.5" customHeight="1">
      <c r="A12" s="149">
        <v>5</v>
      </c>
      <c r="B12" s="149"/>
      <c r="C12" s="137" t="s">
        <v>111</v>
      </c>
      <c r="D12" s="138"/>
      <c r="E12" s="53"/>
      <c r="F12" s="204">
        <v>40000</v>
      </c>
      <c r="G12" s="204"/>
      <c r="H12" s="237" t="s">
        <v>126</v>
      </c>
      <c r="I12" s="51"/>
    </row>
    <row r="13" spans="1:9" s="50" customFormat="1" ht="22.5" customHeight="1">
      <c r="A13" s="149">
        <v>6</v>
      </c>
      <c r="B13" s="149"/>
      <c r="C13" s="137" t="s">
        <v>112</v>
      </c>
      <c r="D13" s="94"/>
      <c r="E13" s="53"/>
      <c r="F13" s="204">
        <v>57500</v>
      </c>
      <c r="G13" s="204"/>
      <c r="H13" s="237" t="s">
        <v>126</v>
      </c>
      <c r="I13" s="51"/>
    </row>
    <row r="14" spans="1:9" s="50" customFormat="1" ht="22.5" customHeight="1">
      <c r="A14" s="206">
        <v>7</v>
      </c>
      <c r="B14" s="206"/>
      <c r="C14" s="195" t="s">
        <v>113</v>
      </c>
      <c r="D14" s="168"/>
      <c r="E14" s="101"/>
      <c r="F14" s="205">
        <v>37500</v>
      </c>
      <c r="G14" s="205"/>
      <c r="H14" s="238" t="s">
        <v>126</v>
      </c>
      <c r="I14" s="52"/>
    </row>
    <row r="15" spans="1:9" ht="22.5" customHeight="1">
      <c r="F15" s="148"/>
      <c r="G15" s="148"/>
    </row>
  </sheetData>
  <mergeCells count="12">
    <mergeCell ref="C7:D7"/>
    <mergeCell ref="C4:C6"/>
    <mergeCell ref="D4:D6"/>
    <mergeCell ref="E4:F4"/>
    <mergeCell ref="E5:E6"/>
    <mergeCell ref="A1:I1"/>
    <mergeCell ref="A2:I2"/>
    <mergeCell ref="B4:B6"/>
    <mergeCell ref="H4:H6"/>
    <mergeCell ref="F5:F6"/>
    <mergeCell ref="I4:I6"/>
    <mergeCell ref="G4:G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5" sqref="L25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zoomScaleNormal="100" workbookViewId="0">
      <pane ySplit="6" topLeftCell="A7" activePane="bottomLeft" state="frozen"/>
      <selection pane="bottomLeft" activeCell="D8" sqref="D8"/>
    </sheetView>
  </sheetViews>
  <sheetFormatPr defaultRowHeight="22.5" customHeight="1"/>
  <cols>
    <col min="1" max="1" width="5.625" style="11" customWidth="1"/>
    <col min="2" max="2" width="14.375" style="11" customWidth="1"/>
    <col min="3" max="3" width="60" style="11" customWidth="1"/>
    <col min="4" max="4" width="17.25" style="11" customWidth="1"/>
    <col min="5" max="5" width="14.25" style="11" customWidth="1"/>
    <col min="6" max="6" width="11.875" style="11" customWidth="1"/>
    <col min="7" max="7" width="7.125" style="11" customWidth="1"/>
    <col min="8" max="8" width="8" style="6" customWidth="1"/>
    <col min="9" max="9" width="15.125" style="11" customWidth="1"/>
    <col min="10" max="10" width="13.625" style="24" customWidth="1"/>
    <col min="11" max="254" width="9" style="1"/>
    <col min="255" max="255" width="5.625" style="1" customWidth="1"/>
    <col min="256" max="256" width="48.875" style="1" customWidth="1"/>
    <col min="257" max="257" width="9.625" style="1" customWidth="1"/>
    <col min="258" max="258" width="8.625" style="1" customWidth="1"/>
    <col min="259" max="259" width="13.625" style="1" customWidth="1"/>
    <col min="260" max="260" width="23.25" style="1" customWidth="1"/>
    <col min="261" max="510" width="9" style="1"/>
    <col min="511" max="511" width="5.625" style="1" customWidth="1"/>
    <col min="512" max="512" width="48.875" style="1" customWidth="1"/>
    <col min="513" max="513" width="9.625" style="1" customWidth="1"/>
    <col min="514" max="514" width="8.625" style="1" customWidth="1"/>
    <col min="515" max="515" width="13.625" style="1" customWidth="1"/>
    <col min="516" max="516" width="23.25" style="1" customWidth="1"/>
    <col min="517" max="766" width="9" style="1"/>
    <col min="767" max="767" width="5.625" style="1" customWidth="1"/>
    <col min="768" max="768" width="48.875" style="1" customWidth="1"/>
    <col min="769" max="769" width="9.625" style="1" customWidth="1"/>
    <col min="770" max="770" width="8.625" style="1" customWidth="1"/>
    <col min="771" max="771" width="13.625" style="1" customWidth="1"/>
    <col min="772" max="772" width="23.25" style="1" customWidth="1"/>
    <col min="773" max="1022" width="9" style="1"/>
    <col min="1023" max="1023" width="5.625" style="1" customWidth="1"/>
    <col min="1024" max="1024" width="48.875" style="1" customWidth="1"/>
    <col min="1025" max="1025" width="9.625" style="1" customWidth="1"/>
    <col min="1026" max="1026" width="8.625" style="1" customWidth="1"/>
    <col min="1027" max="1027" width="13.625" style="1" customWidth="1"/>
    <col min="1028" max="1028" width="23.25" style="1" customWidth="1"/>
    <col min="1029" max="1278" width="9" style="1"/>
    <col min="1279" max="1279" width="5.625" style="1" customWidth="1"/>
    <col min="1280" max="1280" width="48.875" style="1" customWidth="1"/>
    <col min="1281" max="1281" width="9.625" style="1" customWidth="1"/>
    <col min="1282" max="1282" width="8.625" style="1" customWidth="1"/>
    <col min="1283" max="1283" width="13.625" style="1" customWidth="1"/>
    <col min="1284" max="1284" width="23.25" style="1" customWidth="1"/>
    <col min="1285" max="1534" width="9" style="1"/>
    <col min="1535" max="1535" width="5.625" style="1" customWidth="1"/>
    <col min="1536" max="1536" width="48.875" style="1" customWidth="1"/>
    <col min="1537" max="1537" width="9.625" style="1" customWidth="1"/>
    <col min="1538" max="1538" width="8.625" style="1" customWidth="1"/>
    <col min="1539" max="1539" width="13.625" style="1" customWidth="1"/>
    <col min="1540" max="1540" width="23.25" style="1" customWidth="1"/>
    <col min="1541" max="1790" width="9" style="1"/>
    <col min="1791" max="1791" width="5.625" style="1" customWidth="1"/>
    <col min="1792" max="1792" width="48.875" style="1" customWidth="1"/>
    <col min="1793" max="1793" width="9.625" style="1" customWidth="1"/>
    <col min="1794" max="1794" width="8.625" style="1" customWidth="1"/>
    <col min="1795" max="1795" width="13.625" style="1" customWidth="1"/>
    <col min="1796" max="1796" width="23.25" style="1" customWidth="1"/>
    <col min="1797" max="2046" width="9" style="1"/>
    <col min="2047" max="2047" width="5.625" style="1" customWidth="1"/>
    <col min="2048" max="2048" width="48.875" style="1" customWidth="1"/>
    <col min="2049" max="2049" width="9.625" style="1" customWidth="1"/>
    <col min="2050" max="2050" width="8.625" style="1" customWidth="1"/>
    <col min="2051" max="2051" width="13.625" style="1" customWidth="1"/>
    <col min="2052" max="2052" width="23.25" style="1" customWidth="1"/>
    <col min="2053" max="2302" width="9" style="1"/>
    <col min="2303" max="2303" width="5.625" style="1" customWidth="1"/>
    <col min="2304" max="2304" width="48.875" style="1" customWidth="1"/>
    <col min="2305" max="2305" width="9.625" style="1" customWidth="1"/>
    <col min="2306" max="2306" width="8.625" style="1" customWidth="1"/>
    <col min="2307" max="2307" width="13.625" style="1" customWidth="1"/>
    <col min="2308" max="2308" width="23.25" style="1" customWidth="1"/>
    <col min="2309" max="2558" width="9" style="1"/>
    <col min="2559" max="2559" width="5.625" style="1" customWidth="1"/>
    <col min="2560" max="2560" width="48.875" style="1" customWidth="1"/>
    <col min="2561" max="2561" width="9.625" style="1" customWidth="1"/>
    <col min="2562" max="2562" width="8.625" style="1" customWidth="1"/>
    <col min="2563" max="2563" width="13.625" style="1" customWidth="1"/>
    <col min="2564" max="2564" width="23.25" style="1" customWidth="1"/>
    <col min="2565" max="2814" width="9" style="1"/>
    <col min="2815" max="2815" width="5.625" style="1" customWidth="1"/>
    <col min="2816" max="2816" width="48.875" style="1" customWidth="1"/>
    <col min="2817" max="2817" width="9.625" style="1" customWidth="1"/>
    <col min="2818" max="2818" width="8.625" style="1" customWidth="1"/>
    <col min="2819" max="2819" width="13.625" style="1" customWidth="1"/>
    <col min="2820" max="2820" width="23.25" style="1" customWidth="1"/>
    <col min="2821" max="3070" width="9" style="1"/>
    <col min="3071" max="3071" width="5.625" style="1" customWidth="1"/>
    <col min="3072" max="3072" width="48.875" style="1" customWidth="1"/>
    <col min="3073" max="3073" width="9.625" style="1" customWidth="1"/>
    <col min="3074" max="3074" width="8.625" style="1" customWidth="1"/>
    <col min="3075" max="3075" width="13.625" style="1" customWidth="1"/>
    <col min="3076" max="3076" width="23.25" style="1" customWidth="1"/>
    <col min="3077" max="3326" width="9" style="1"/>
    <col min="3327" max="3327" width="5.625" style="1" customWidth="1"/>
    <col min="3328" max="3328" width="48.875" style="1" customWidth="1"/>
    <col min="3329" max="3329" width="9.625" style="1" customWidth="1"/>
    <col min="3330" max="3330" width="8.625" style="1" customWidth="1"/>
    <col min="3331" max="3331" width="13.625" style="1" customWidth="1"/>
    <col min="3332" max="3332" width="23.25" style="1" customWidth="1"/>
    <col min="3333" max="3582" width="9" style="1"/>
    <col min="3583" max="3583" width="5.625" style="1" customWidth="1"/>
    <col min="3584" max="3584" width="48.875" style="1" customWidth="1"/>
    <col min="3585" max="3585" width="9.625" style="1" customWidth="1"/>
    <col min="3586" max="3586" width="8.625" style="1" customWidth="1"/>
    <col min="3587" max="3587" width="13.625" style="1" customWidth="1"/>
    <col min="3588" max="3588" width="23.25" style="1" customWidth="1"/>
    <col min="3589" max="3838" width="9" style="1"/>
    <col min="3839" max="3839" width="5.625" style="1" customWidth="1"/>
    <col min="3840" max="3840" width="48.875" style="1" customWidth="1"/>
    <col min="3841" max="3841" width="9.625" style="1" customWidth="1"/>
    <col min="3842" max="3842" width="8.625" style="1" customWidth="1"/>
    <col min="3843" max="3843" width="13.625" style="1" customWidth="1"/>
    <col min="3844" max="3844" width="23.25" style="1" customWidth="1"/>
    <col min="3845" max="4094" width="9" style="1"/>
    <col min="4095" max="4095" width="5.625" style="1" customWidth="1"/>
    <col min="4096" max="4096" width="48.875" style="1" customWidth="1"/>
    <col min="4097" max="4097" width="9.625" style="1" customWidth="1"/>
    <col min="4098" max="4098" width="8.625" style="1" customWidth="1"/>
    <col min="4099" max="4099" width="13.625" style="1" customWidth="1"/>
    <col min="4100" max="4100" width="23.25" style="1" customWidth="1"/>
    <col min="4101" max="4350" width="9" style="1"/>
    <col min="4351" max="4351" width="5.625" style="1" customWidth="1"/>
    <col min="4352" max="4352" width="48.875" style="1" customWidth="1"/>
    <col min="4353" max="4353" width="9.625" style="1" customWidth="1"/>
    <col min="4354" max="4354" width="8.625" style="1" customWidth="1"/>
    <col min="4355" max="4355" width="13.625" style="1" customWidth="1"/>
    <col min="4356" max="4356" width="23.25" style="1" customWidth="1"/>
    <col min="4357" max="4606" width="9" style="1"/>
    <col min="4607" max="4607" width="5.625" style="1" customWidth="1"/>
    <col min="4608" max="4608" width="48.875" style="1" customWidth="1"/>
    <col min="4609" max="4609" width="9.625" style="1" customWidth="1"/>
    <col min="4610" max="4610" width="8.625" style="1" customWidth="1"/>
    <col min="4611" max="4611" width="13.625" style="1" customWidth="1"/>
    <col min="4612" max="4612" width="23.25" style="1" customWidth="1"/>
    <col min="4613" max="4862" width="9" style="1"/>
    <col min="4863" max="4863" width="5.625" style="1" customWidth="1"/>
    <col min="4864" max="4864" width="48.875" style="1" customWidth="1"/>
    <col min="4865" max="4865" width="9.625" style="1" customWidth="1"/>
    <col min="4866" max="4866" width="8.625" style="1" customWidth="1"/>
    <col min="4867" max="4867" width="13.625" style="1" customWidth="1"/>
    <col min="4868" max="4868" width="23.25" style="1" customWidth="1"/>
    <col min="4869" max="5118" width="9" style="1"/>
    <col min="5119" max="5119" width="5.625" style="1" customWidth="1"/>
    <col min="5120" max="5120" width="48.875" style="1" customWidth="1"/>
    <col min="5121" max="5121" width="9.625" style="1" customWidth="1"/>
    <col min="5122" max="5122" width="8.625" style="1" customWidth="1"/>
    <col min="5123" max="5123" width="13.625" style="1" customWidth="1"/>
    <col min="5124" max="5124" width="23.25" style="1" customWidth="1"/>
    <col min="5125" max="5374" width="9" style="1"/>
    <col min="5375" max="5375" width="5.625" style="1" customWidth="1"/>
    <col min="5376" max="5376" width="48.875" style="1" customWidth="1"/>
    <col min="5377" max="5377" width="9.625" style="1" customWidth="1"/>
    <col min="5378" max="5378" width="8.625" style="1" customWidth="1"/>
    <col min="5379" max="5379" width="13.625" style="1" customWidth="1"/>
    <col min="5380" max="5380" width="23.25" style="1" customWidth="1"/>
    <col min="5381" max="5630" width="9" style="1"/>
    <col min="5631" max="5631" width="5.625" style="1" customWidth="1"/>
    <col min="5632" max="5632" width="48.875" style="1" customWidth="1"/>
    <col min="5633" max="5633" width="9.625" style="1" customWidth="1"/>
    <col min="5634" max="5634" width="8.625" style="1" customWidth="1"/>
    <col min="5635" max="5635" width="13.625" style="1" customWidth="1"/>
    <col min="5636" max="5636" width="23.25" style="1" customWidth="1"/>
    <col min="5637" max="5886" width="9" style="1"/>
    <col min="5887" max="5887" width="5.625" style="1" customWidth="1"/>
    <col min="5888" max="5888" width="48.875" style="1" customWidth="1"/>
    <col min="5889" max="5889" width="9.625" style="1" customWidth="1"/>
    <col min="5890" max="5890" width="8.625" style="1" customWidth="1"/>
    <col min="5891" max="5891" width="13.625" style="1" customWidth="1"/>
    <col min="5892" max="5892" width="23.25" style="1" customWidth="1"/>
    <col min="5893" max="6142" width="9" style="1"/>
    <col min="6143" max="6143" width="5.625" style="1" customWidth="1"/>
    <col min="6144" max="6144" width="48.875" style="1" customWidth="1"/>
    <col min="6145" max="6145" width="9.625" style="1" customWidth="1"/>
    <col min="6146" max="6146" width="8.625" style="1" customWidth="1"/>
    <col min="6147" max="6147" width="13.625" style="1" customWidth="1"/>
    <col min="6148" max="6148" width="23.25" style="1" customWidth="1"/>
    <col min="6149" max="6398" width="9" style="1"/>
    <col min="6399" max="6399" width="5.625" style="1" customWidth="1"/>
    <col min="6400" max="6400" width="48.875" style="1" customWidth="1"/>
    <col min="6401" max="6401" width="9.625" style="1" customWidth="1"/>
    <col min="6402" max="6402" width="8.625" style="1" customWidth="1"/>
    <col min="6403" max="6403" width="13.625" style="1" customWidth="1"/>
    <col min="6404" max="6404" width="23.25" style="1" customWidth="1"/>
    <col min="6405" max="6654" width="9" style="1"/>
    <col min="6655" max="6655" width="5.625" style="1" customWidth="1"/>
    <col min="6656" max="6656" width="48.875" style="1" customWidth="1"/>
    <col min="6657" max="6657" width="9.625" style="1" customWidth="1"/>
    <col min="6658" max="6658" width="8.625" style="1" customWidth="1"/>
    <col min="6659" max="6659" width="13.625" style="1" customWidth="1"/>
    <col min="6660" max="6660" width="23.25" style="1" customWidth="1"/>
    <col min="6661" max="6910" width="9" style="1"/>
    <col min="6911" max="6911" width="5.625" style="1" customWidth="1"/>
    <col min="6912" max="6912" width="48.875" style="1" customWidth="1"/>
    <col min="6913" max="6913" width="9.625" style="1" customWidth="1"/>
    <col min="6914" max="6914" width="8.625" style="1" customWidth="1"/>
    <col min="6915" max="6915" width="13.625" style="1" customWidth="1"/>
    <col min="6916" max="6916" width="23.25" style="1" customWidth="1"/>
    <col min="6917" max="7166" width="9" style="1"/>
    <col min="7167" max="7167" width="5.625" style="1" customWidth="1"/>
    <col min="7168" max="7168" width="48.875" style="1" customWidth="1"/>
    <col min="7169" max="7169" width="9.625" style="1" customWidth="1"/>
    <col min="7170" max="7170" width="8.625" style="1" customWidth="1"/>
    <col min="7171" max="7171" width="13.625" style="1" customWidth="1"/>
    <col min="7172" max="7172" width="23.25" style="1" customWidth="1"/>
    <col min="7173" max="7422" width="9" style="1"/>
    <col min="7423" max="7423" width="5.625" style="1" customWidth="1"/>
    <col min="7424" max="7424" width="48.875" style="1" customWidth="1"/>
    <col min="7425" max="7425" width="9.625" style="1" customWidth="1"/>
    <col min="7426" max="7426" width="8.625" style="1" customWidth="1"/>
    <col min="7427" max="7427" width="13.625" style="1" customWidth="1"/>
    <col min="7428" max="7428" width="23.25" style="1" customWidth="1"/>
    <col min="7429" max="7678" width="9" style="1"/>
    <col min="7679" max="7679" width="5.625" style="1" customWidth="1"/>
    <col min="7680" max="7680" width="48.875" style="1" customWidth="1"/>
    <col min="7681" max="7681" width="9.625" style="1" customWidth="1"/>
    <col min="7682" max="7682" width="8.625" style="1" customWidth="1"/>
    <col min="7683" max="7683" width="13.625" style="1" customWidth="1"/>
    <col min="7684" max="7684" width="23.25" style="1" customWidth="1"/>
    <col min="7685" max="7934" width="9" style="1"/>
    <col min="7935" max="7935" width="5.625" style="1" customWidth="1"/>
    <col min="7936" max="7936" width="48.875" style="1" customWidth="1"/>
    <col min="7937" max="7937" width="9.625" style="1" customWidth="1"/>
    <col min="7938" max="7938" width="8.625" style="1" customWidth="1"/>
    <col min="7939" max="7939" width="13.625" style="1" customWidth="1"/>
    <col min="7940" max="7940" width="23.25" style="1" customWidth="1"/>
    <col min="7941" max="8190" width="9" style="1"/>
    <col min="8191" max="8191" width="5.625" style="1" customWidth="1"/>
    <col min="8192" max="8192" width="48.875" style="1" customWidth="1"/>
    <col min="8193" max="8193" width="9.625" style="1" customWidth="1"/>
    <col min="8194" max="8194" width="8.625" style="1" customWidth="1"/>
    <col min="8195" max="8195" width="13.625" style="1" customWidth="1"/>
    <col min="8196" max="8196" width="23.25" style="1" customWidth="1"/>
    <col min="8197" max="8446" width="9" style="1"/>
    <col min="8447" max="8447" width="5.625" style="1" customWidth="1"/>
    <col min="8448" max="8448" width="48.875" style="1" customWidth="1"/>
    <col min="8449" max="8449" width="9.625" style="1" customWidth="1"/>
    <col min="8450" max="8450" width="8.625" style="1" customWidth="1"/>
    <col min="8451" max="8451" width="13.625" style="1" customWidth="1"/>
    <col min="8452" max="8452" width="23.25" style="1" customWidth="1"/>
    <col min="8453" max="8702" width="9" style="1"/>
    <col min="8703" max="8703" width="5.625" style="1" customWidth="1"/>
    <col min="8704" max="8704" width="48.875" style="1" customWidth="1"/>
    <col min="8705" max="8705" width="9.625" style="1" customWidth="1"/>
    <col min="8706" max="8706" width="8.625" style="1" customWidth="1"/>
    <col min="8707" max="8707" width="13.625" style="1" customWidth="1"/>
    <col min="8708" max="8708" width="23.25" style="1" customWidth="1"/>
    <col min="8709" max="8958" width="9" style="1"/>
    <col min="8959" max="8959" width="5.625" style="1" customWidth="1"/>
    <col min="8960" max="8960" width="48.875" style="1" customWidth="1"/>
    <col min="8961" max="8961" width="9.625" style="1" customWidth="1"/>
    <col min="8962" max="8962" width="8.625" style="1" customWidth="1"/>
    <col min="8963" max="8963" width="13.625" style="1" customWidth="1"/>
    <col min="8964" max="8964" width="23.25" style="1" customWidth="1"/>
    <col min="8965" max="9214" width="9" style="1"/>
    <col min="9215" max="9215" width="5.625" style="1" customWidth="1"/>
    <col min="9216" max="9216" width="48.875" style="1" customWidth="1"/>
    <col min="9217" max="9217" width="9.625" style="1" customWidth="1"/>
    <col min="9218" max="9218" width="8.625" style="1" customWidth="1"/>
    <col min="9219" max="9219" width="13.625" style="1" customWidth="1"/>
    <col min="9220" max="9220" width="23.25" style="1" customWidth="1"/>
    <col min="9221" max="9470" width="9" style="1"/>
    <col min="9471" max="9471" width="5.625" style="1" customWidth="1"/>
    <col min="9472" max="9472" width="48.875" style="1" customWidth="1"/>
    <col min="9473" max="9473" width="9.625" style="1" customWidth="1"/>
    <col min="9474" max="9474" width="8.625" style="1" customWidth="1"/>
    <col min="9475" max="9475" width="13.625" style="1" customWidth="1"/>
    <col min="9476" max="9476" width="23.25" style="1" customWidth="1"/>
    <col min="9477" max="9726" width="9" style="1"/>
    <col min="9727" max="9727" width="5.625" style="1" customWidth="1"/>
    <col min="9728" max="9728" width="48.875" style="1" customWidth="1"/>
    <col min="9729" max="9729" width="9.625" style="1" customWidth="1"/>
    <col min="9730" max="9730" width="8.625" style="1" customWidth="1"/>
    <col min="9731" max="9731" width="13.625" style="1" customWidth="1"/>
    <col min="9732" max="9732" width="23.25" style="1" customWidth="1"/>
    <col min="9733" max="9982" width="9" style="1"/>
    <col min="9983" max="9983" width="5.625" style="1" customWidth="1"/>
    <col min="9984" max="9984" width="48.875" style="1" customWidth="1"/>
    <col min="9985" max="9985" width="9.625" style="1" customWidth="1"/>
    <col min="9986" max="9986" width="8.625" style="1" customWidth="1"/>
    <col min="9987" max="9987" width="13.625" style="1" customWidth="1"/>
    <col min="9988" max="9988" width="23.25" style="1" customWidth="1"/>
    <col min="9989" max="10238" width="9" style="1"/>
    <col min="10239" max="10239" width="5.625" style="1" customWidth="1"/>
    <col min="10240" max="10240" width="48.875" style="1" customWidth="1"/>
    <col min="10241" max="10241" width="9.625" style="1" customWidth="1"/>
    <col min="10242" max="10242" width="8.625" style="1" customWidth="1"/>
    <col min="10243" max="10243" width="13.625" style="1" customWidth="1"/>
    <col min="10244" max="10244" width="23.25" style="1" customWidth="1"/>
    <col min="10245" max="10494" width="9" style="1"/>
    <col min="10495" max="10495" width="5.625" style="1" customWidth="1"/>
    <col min="10496" max="10496" width="48.875" style="1" customWidth="1"/>
    <col min="10497" max="10497" width="9.625" style="1" customWidth="1"/>
    <col min="10498" max="10498" width="8.625" style="1" customWidth="1"/>
    <col min="10499" max="10499" width="13.625" style="1" customWidth="1"/>
    <col min="10500" max="10500" width="23.25" style="1" customWidth="1"/>
    <col min="10501" max="10750" width="9" style="1"/>
    <col min="10751" max="10751" width="5.625" style="1" customWidth="1"/>
    <col min="10752" max="10752" width="48.875" style="1" customWidth="1"/>
    <col min="10753" max="10753" width="9.625" style="1" customWidth="1"/>
    <col min="10754" max="10754" width="8.625" style="1" customWidth="1"/>
    <col min="10755" max="10755" width="13.625" style="1" customWidth="1"/>
    <col min="10756" max="10756" width="23.25" style="1" customWidth="1"/>
    <col min="10757" max="11006" width="9" style="1"/>
    <col min="11007" max="11007" width="5.625" style="1" customWidth="1"/>
    <col min="11008" max="11008" width="48.875" style="1" customWidth="1"/>
    <col min="11009" max="11009" width="9.625" style="1" customWidth="1"/>
    <col min="11010" max="11010" width="8.625" style="1" customWidth="1"/>
    <col min="11011" max="11011" width="13.625" style="1" customWidth="1"/>
    <col min="11012" max="11012" width="23.25" style="1" customWidth="1"/>
    <col min="11013" max="11262" width="9" style="1"/>
    <col min="11263" max="11263" width="5.625" style="1" customWidth="1"/>
    <col min="11264" max="11264" width="48.875" style="1" customWidth="1"/>
    <col min="11265" max="11265" width="9.625" style="1" customWidth="1"/>
    <col min="11266" max="11266" width="8.625" style="1" customWidth="1"/>
    <col min="11267" max="11267" width="13.625" style="1" customWidth="1"/>
    <col min="11268" max="11268" width="23.25" style="1" customWidth="1"/>
    <col min="11269" max="11518" width="9" style="1"/>
    <col min="11519" max="11519" width="5.625" style="1" customWidth="1"/>
    <col min="11520" max="11520" width="48.875" style="1" customWidth="1"/>
    <col min="11521" max="11521" width="9.625" style="1" customWidth="1"/>
    <col min="11522" max="11522" width="8.625" style="1" customWidth="1"/>
    <col min="11523" max="11523" width="13.625" style="1" customWidth="1"/>
    <col min="11524" max="11524" width="23.25" style="1" customWidth="1"/>
    <col min="11525" max="11774" width="9" style="1"/>
    <col min="11775" max="11775" width="5.625" style="1" customWidth="1"/>
    <col min="11776" max="11776" width="48.875" style="1" customWidth="1"/>
    <col min="11777" max="11777" width="9.625" style="1" customWidth="1"/>
    <col min="11778" max="11778" width="8.625" style="1" customWidth="1"/>
    <col min="11779" max="11779" width="13.625" style="1" customWidth="1"/>
    <col min="11780" max="11780" width="23.25" style="1" customWidth="1"/>
    <col min="11781" max="12030" width="9" style="1"/>
    <col min="12031" max="12031" width="5.625" style="1" customWidth="1"/>
    <col min="12032" max="12032" width="48.875" style="1" customWidth="1"/>
    <col min="12033" max="12033" width="9.625" style="1" customWidth="1"/>
    <col min="12034" max="12034" width="8.625" style="1" customWidth="1"/>
    <col min="12035" max="12035" width="13.625" style="1" customWidth="1"/>
    <col min="12036" max="12036" width="23.25" style="1" customWidth="1"/>
    <col min="12037" max="12286" width="9" style="1"/>
    <col min="12287" max="12287" width="5.625" style="1" customWidth="1"/>
    <col min="12288" max="12288" width="48.875" style="1" customWidth="1"/>
    <col min="12289" max="12289" width="9.625" style="1" customWidth="1"/>
    <col min="12290" max="12290" width="8.625" style="1" customWidth="1"/>
    <col min="12291" max="12291" width="13.625" style="1" customWidth="1"/>
    <col min="12292" max="12292" width="23.25" style="1" customWidth="1"/>
    <col min="12293" max="12542" width="9" style="1"/>
    <col min="12543" max="12543" width="5.625" style="1" customWidth="1"/>
    <col min="12544" max="12544" width="48.875" style="1" customWidth="1"/>
    <col min="12545" max="12545" width="9.625" style="1" customWidth="1"/>
    <col min="12546" max="12546" width="8.625" style="1" customWidth="1"/>
    <col min="12547" max="12547" width="13.625" style="1" customWidth="1"/>
    <col min="12548" max="12548" width="23.25" style="1" customWidth="1"/>
    <col min="12549" max="12798" width="9" style="1"/>
    <col min="12799" max="12799" width="5.625" style="1" customWidth="1"/>
    <col min="12800" max="12800" width="48.875" style="1" customWidth="1"/>
    <col min="12801" max="12801" width="9.625" style="1" customWidth="1"/>
    <col min="12802" max="12802" width="8.625" style="1" customWidth="1"/>
    <col min="12803" max="12803" width="13.625" style="1" customWidth="1"/>
    <col min="12804" max="12804" width="23.25" style="1" customWidth="1"/>
    <col min="12805" max="13054" width="9" style="1"/>
    <col min="13055" max="13055" width="5.625" style="1" customWidth="1"/>
    <col min="13056" max="13056" width="48.875" style="1" customWidth="1"/>
    <col min="13057" max="13057" width="9.625" style="1" customWidth="1"/>
    <col min="13058" max="13058" width="8.625" style="1" customWidth="1"/>
    <col min="13059" max="13059" width="13.625" style="1" customWidth="1"/>
    <col min="13060" max="13060" width="23.25" style="1" customWidth="1"/>
    <col min="13061" max="13310" width="9" style="1"/>
    <col min="13311" max="13311" width="5.625" style="1" customWidth="1"/>
    <col min="13312" max="13312" width="48.875" style="1" customWidth="1"/>
    <col min="13313" max="13313" width="9.625" style="1" customWidth="1"/>
    <col min="13314" max="13314" width="8.625" style="1" customWidth="1"/>
    <col min="13315" max="13315" width="13.625" style="1" customWidth="1"/>
    <col min="13316" max="13316" width="23.25" style="1" customWidth="1"/>
    <col min="13317" max="13566" width="9" style="1"/>
    <col min="13567" max="13567" width="5.625" style="1" customWidth="1"/>
    <col min="13568" max="13568" width="48.875" style="1" customWidth="1"/>
    <col min="13569" max="13569" width="9.625" style="1" customWidth="1"/>
    <col min="13570" max="13570" width="8.625" style="1" customWidth="1"/>
    <col min="13571" max="13571" width="13.625" style="1" customWidth="1"/>
    <col min="13572" max="13572" width="23.25" style="1" customWidth="1"/>
    <col min="13573" max="13822" width="9" style="1"/>
    <col min="13823" max="13823" width="5.625" style="1" customWidth="1"/>
    <col min="13824" max="13824" width="48.875" style="1" customWidth="1"/>
    <col min="13825" max="13825" width="9.625" style="1" customWidth="1"/>
    <col min="13826" max="13826" width="8.625" style="1" customWidth="1"/>
    <col min="13827" max="13827" width="13.625" style="1" customWidth="1"/>
    <col min="13828" max="13828" width="23.25" style="1" customWidth="1"/>
    <col min="13829" max="14078" width="9" style="1"/>
    <col min="14079" max="14079" width="5.625" style="1" customWidth="1"/>
    <col min="14080" max="14080" width="48.875" style="1" customWidth="1"/>
    <col min="14081" max="14081" width="9.625" style="1" customWidth="1"/>
    <col min="14082" max="14082" width="8.625" style="1" customWidth="1"/>
    <col min="14083" max="14083" width="13.625" style="1" customWidth="1"/>
    <col min="14084" max="14084" width="23.25" style="1" customWidth="1"/>
    <col min="14085" max="14334" width="9" style="1"/>
    <col min="14335" max="14335" width="5.625" style="1" customWidth="1"/>
    <col min="14336" max="14336" width="48.875" style="1" customWidth="1"/>
    <col min="14337" max="14337" width="9.625" style="1" customWidth="1"/>
    <col min="14338" max="14338" width="8.625" style="1" customWidth="1"/>
    <col min="14339" max="14339" width="13.625" style="1" customWidth="1"/>
    <col min="14340" max="14340" width="23.25" style="1" customWidth="1"/>
    <col min="14341" max="14590" width="9" style="1"/>
    <col min="14591" max="14591" width="5.625" style="1" customWidth="1"/>
    <col min="14592" max="14592" width="48.875" style="1" customWidth="1"/>
    <col min="14593" max="14593" width="9.625" style="1" customWidth="1"/>
    <col min="14594" max="14594" width="8.625" style="1" customWidth="1"/>
    <col min="14595" max="14595" width="13.625" style="1" customWidth="1"/>
    <col min="14596" max="14596" width="23.25" style="1" customWidth="1"/>
    <col min="14597" max="14846" width="9" style="1"/>
    <col min="14847" max="14847" width="5.625" style="1" customWidth="1"/>
    <col min="14848" max="14848" width="48.875" style="1" customWidth="1"/>
    <col min="14849" max="14849" width="9.625" style="1" customWidth="1"/>
    <col min="14850" max="14850" width="8.625" style="1" customWidth="1"/>
    <col min="14851" max="14851" width="13.625" style="1" customWidth="1"/>
    <col min="14852" max="14852" width="23.25" style="1" customWidth="1"/>
    <col min="14853" max="15102" width="9" style="1"/>
    <col min="15103" max="15103" width="5.625" style="1" customWidth="1"/>
    <col min="15104" max="15104" width="48.875" style="1" customWidth="1"/>
    <col min="15105" max="15105" width="9.625" style="1" customWidth="1"/>
    <col min="15106" max="15106" width="8.625" style="1" customWidth="1"/>
    <col min="15107" max="15107" width="13.625" style="1" customWidth="1"/>
    <col min="15108" max="15108" width="23.25" style="1" customWidth="1"/>
    <col min="15109" max="15358" width="9" style="1"/>
    <col min="15359" max="15359" width="5.625" style="1" customWidth="1"/>
    <col min="15360" max="15360" width="48.875" style="1" customWidth="1"/>
    <col min="15361" max="15361" width="9.625" style="1" customWidth="1"/>
    <col min="15362" max="15362" width="8.625" style="1" customWidth="1"/>
    <col min="15363" max="15363" width="13.625" style="1" customWidth="1"/>
    <col min="15364" max="15364" width="23.25" style="1" customWidth="1"/>
    <col min="15365" max="15614" width="9" style="1"/>
    <col min="15615" max="15615" width="5.625" style="1" customWidth="1"/>
    <col min="15616" max="15616" width="48.875" style="1" customWidth="1"/>
    <col min="15617" max="15617" width="9.625" style="1" customWidth="1"/>
    <col min="15618" max="15618" width="8.625" style="1" customWidth="1"/>
    <col min="15619" max="15619" width="13.625" style="1" customWidth="1"/>
    <col min="15620" max="15620" width="23.25" style="1" customWidth="1"/>
    <col min="15621" max="15870" width="9" style="1"/>
    <col min="15871" max="15871" width="5.625" style="1" customWidth="1"/>
    <col min="15872" max="15872" width="48.875" style="1" customWidth="1"/>
    <col min="15873" max="15873" width="9.625" style="1" customWidth="1"/>
    <col min="15874" max="15874" width="8.625" style="1" customWidth="1"/>
    <col min="15875" max="15875" width="13.625" style="1" customWidth="1"/>
    <col min="15876" max="15876" width="23.25" style="1" customWidth="1"/>
    <col min="15877" max="16126" width="9" style="1"/>
    <col min="16127" max="16127" width="5.625" style="1" customWidth="1"/>
    <col min="16128" max="16128" width="48.875" style="1" customWidth="1"/>
    <col min="16129" max="16129" width="9.625" style="1" customWidth="1"/>
    <col min="16130" max="16130" width="8.625" style="1" customWidth="1"/>
    <col min="16131" max="16131" width="13.625" style="1" customWidth="1"/>
    <col min="16132" max="16132" width="23.25" style="1" customWidth="1"/>
    <col min="16133" max="16384" width="9" style="1"/>
  </cols>
  <sheetData>
    <row r="1" spans="1:9" ht="24">
      <c r="A1" s="245" t="s">
        <v>128</v>
      </c>
      <c r="B1" s="245"/>
      <c r="C1" s="245"/>
      <c r="D1" s="245"/>
      <c r="E1" s="245"/>
      <c r="F1" s="245"/>
      <c r="G1" s="245"/>
      <c r="H1" s="245"/>
      <c r="I1" s="245"/>
    </row>
    <row r="2" spans="1:9" ht="24">
      <c r="A2" s="245" t="s">
        <v>14</v>
      </c>
      <c r="B2" s="245"/>
      <c r="C2" s="245"/>
      <c r="D2" s="245"/>
      <c r="E2" s="245"/>
      <c r="F2" s="245"/>
      <c r="G2" s="245"/>
      <c r="H2" s="245"/>
      <c r="I2" s="245"/>
    </row>
    <row r="3" spans="1:9" ht="24">
      <c r="A3" s="7" t="s">
        <v>0</v>
      </c>
      <c r="B3" s="7"/>
      <c r="C3" s="12"/>
      <c r="D3" s="12"/>
      <c r="E3" s="12"/>
      <c r="F3" s="12"/>
      <c r="G3" s="211"/>
      <c r="I3" s="16"/>
    </row>
    <row r="4" spans="1:9" ht="24" customHeight="1">
      <c r="A4" s="8" t="s">
        <v>1</v>
      </c>
      <c r="B4" s="262" t="s">
        <v>20</v>
      </c>
      <c r="C4" s="246" t="s">
        <v>9</v>
      </c>
      <c r="D4" s="240" t="s">
        <v>10</v>
      </c>
      <c r="E4" s="249" t="s">
        <v>15</v>
      </c>
      <c r="F4" s="250"/>
      <c r="G4" s="260" t="s">
        <v>18</v>
      </c>
      <c r="H4" s="251" t="s">
        <v>125</v>
      </c>
      <c r="I4" s="246" t="s">
        <v>11</v>
      </c>
    </row>
    <row r="5" spans="1:9" ht="24" customHeight="1">
      <c r="A5" s="8" t="s">
        <v>2</v>
      </c>
      <c r="B5" s="258"/>
      <c r="C5" s="247"/>
      <c r="D5" s="241"/>
      <c r="E5" s="254" t="s">
        <v>16</v>
      </c>
      <c r="F5" s="255" t="s">
        <v>17</v>
      </c>
      <c r="G5" s="241"/>
      <c r="H5" s="252"/>
      <c r="I5" s="247"/>
    </row>
    <row r="6" spans="1:9" ht="7.5" customHeight="1">
      <c r="A6" s="8"/>
      <c r="B6" s="259"/>
      <c r="C6" s="247"/>
      <c r="D6" s="241"/>
      <c r="E6" s="263"/>
      <c r="F6" s="264"/>
      <c r="G6" s="242"/>
      <c r="H6" s="253"/>
      <c r="I6" s="247"/>
    </row>
    <row r="7" spans="1:9" ht="24" customHeight="1">
      <c r="A7" s="157"/>
      <c r="B7" s="157"/>
      <c r="C7" s="261" t="s">
        <v>121</v>
      </c>
      <c r="D7" s="261"/>
      <c r="E7" s="158">
        <v>645000</v>
      </c>
      <c r="F7" s="40"/>
      <c r="G7" s="214"/>
      <c r="H7" s="42"/>
      <c r="I7" s="49"/>
    </row>
    <row r="8" spans="1:9" ht="24">
      <c r="A8" s="44">
        <v>1</v>
      </c>
      <c r="B8" s="44"/>
      <c r="C8" s="110" t="s">
        <v>28</v>
      </c>
      <c r="D8" s="68"/>
      <c r="E8" s="71">
        <v>200000</v>
      </c>
      <c r="F8" s="155"/>
      <c r="G8" s="215" t="s">
        <v>126</v>
      </c>
      <c r="H8" s="216" t="s">
        <v>126</v>
      </c>
      <c r="I8" s="156"/>
    </row>
    <row r="9" spans="1:9" ht="24">
      <c r="A9" s="44">
        <v>2</v>
      </c>
      <c r="B9" s="44"/>
      <c r="C9" s="110" t="s">
        <v>29</v>
      </c>
      <c r="D9" s="68"/>
      <c r="E9" s="71">
        <v>82600</v>
      </c>
      <c r="F9" s="22"/>
      <c r="G9" s="22"/>
      <c r="H9" s="216" t="s">
        <v>126</v>
      </c>
      <c r="I9" s="19"/>
    </row>
    <row r="10" spans="1:9" ht="22.5" customHeight="1">
      <c r="A10" s="44">
        <v>3</v>
      </c>
      <c r="B10" s="13"/>
      <c r="C10" s="110" t="s">
        <v>30</v>
      </c>
      <c r="D10" s="68"/>
      <c r="E10" s="71">
        <v>94300</v>
      </c>
      <c r="F10" s="13"/>
      <c r="G10" s="13"/>
      <c r="H10" s="216" t="s">
        <v>126</v>
      </c>
      <c r="I10" s="13"/>
    </row>
    <row r="11" spans="1:9" ht="44.25" customHeight="1">
      <c r="A11" s="44">
        <v>4</v>
      </c>
      <c r="B11" s="13"/>
      <c r="C11" s="114" t="s">
        <v>59</v>
      </c>
      <c r="D11" s="73"/>
      <c r="E11" s="74">
        <v>49100</v>
      </c>
      <c r="F11" s="13"/>
      <c r="G11" s="13"/>
      <c r="H11" s="216" t="s">
        <v>126</v>
      </c>
      <c r="I11" s="13"/>
    </row>
    <row r="12" spans="1:9" ht="22.5" customHeight="1">
      <c r="A12" s="44">
        <v>5</v>
      </c>
      <c r="B12" s="3"/>
      <c r="C12" s="110" t="s">
        <v>31</v>
      </c>
      <c r="D12" s="68"/>
      <c r="E12" s="71">
        <v>25000</v>
      </c>
      <c r="F12" s="13"/>
      <c r="G12" s="13"/>
      <c r="H12" s="216" t="s">
        <v>126</v>
      </c>
      <c r="I12" s="13"/>
    </row>
    <row r="13" spans="1:9" ht="22.5" customHeight="1">
      <c r="A13" s="44">
        <v>6</v>
      </c>
      <c r="B13" s="13"/>
      <c r="C13" s="110" t="s">
        <v>32</v>
      </c>
      <c r="D13" s="68"/>
      <c r="E13" s="72">
        <v>79000</v>
      </c>
      <c r="F13" s="13"/>
      <c r="G13" s="13"/>
      <c r="H13" s="216" t="s">
        <v>126</v>
      </c>
      <c r="I13" s="13"/>
    </row>
    <row r="14" spans="1:9" ht="22.5" customHeight="1">
      <c r="A14" s="44">
        <v>7</v>
      </c>
      <c r="B14" s="13"/>
      <c r="C14" s="110" t="s">
        <v>33</v>
      </c>
      <c r="D14" s="68"/>
      <c r="E14" s="71">
        <v>15000</v>
      </c>
      <c r="F14" s="13"/>
      <c r="G14" s="13"/>
      <c r="H14" s="216" t="s">
        <v>126</v>
      </c>
      <c r="I14" s="13"/>
    </row>
    <row r="15" spans="1:9" ht="22.5" customHeight="1">
      <c r="A15" s="45">
        <v>8</v>
      </c>
      <c r="B15" s="15"/>
      <c r="C15" s="115" t="s">
        <v>60</v>
      </c>
      <c r="D15" s="104"/>
      <c r="E15" s="116">
        <v>100000</v>
      </c>
      <c r="F15" s="15"/>
      <c r="G15" s="15"/>
      <c r="H15" s="217" t="s">
        <v>126</v>
      </c>
      <c r="I15" s="15"/>
    </row>
  </sheetData>
  <mergeCells count="12">
    <mergeCell ref="C7:D7"/>
    <mergeCell ref="B4:B6"/>
    <mergeCell ref="A1:I1"/>
    <mergeCell ref="A2:I2"/>
    <mergeCell ref="C4:C6"/>
    <mergeCell ref="D4:D6"/>
    <mergeCell ref="E4:F4"/>
    <mergeCell ref="H4:H6"/>
    <mergeCell ref="I4:I6"/>
    <mergeCell ref="E5:E6"/>
    <mergeCell ref="F5:F6"/>
    <mergeCell ref="G4:G6"/>
  </mergeCells>
  <pageMargins left="0.23622047244094491" right="0.23622047244094491" top="0.43307086614173229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zoomScale="90" zoomScaleNormal="90" workbookViewId="0">
      <selection activeCell="D4" sqref="D4:D6"/>
    </sheetView>
  </sheetViews>
  <sheetFormatPr defaultRowHeight="22.5" customHeight="1"/>
  <cols>
    <col min="1" max="1" width="5.625" style="11" customWidth="1"/>
    <col min="2" max="2" width="17.5" style="11" customWidth="1"/>
    <col min="3" max="3" width="65.25" style="11" customWidth="1"/>
    <col min="4" max="4" width="20.25" style="11" customWidth="1"/>
    <col min="5" max="6" width="11.375" style="11" customWidth="1"/>
    <col min="7" max="7" width="9.375" style="11" customWidth="1"/>
    <col min="8" max="8" width="10.375" style="6" customWidth="1"/>
    <col min="9" max="9" width="16.375" style="11" customWidth="1"/>
    <col min="10" max="10" width="13.625" style="24" customWidth="1"/>
    <col min="11" max="254" width="9" style="1"/>
    <col min="255" max="255" width="5.625" style="1" customWidth="1"/>
    <col min="256" max="256" width="48.875" style="1" customWidth="1"/>
    <col min="257" max="257" width="9.625" style="1" customWidth="1"/>
    <col min="258" max="258" width="8.625" style="1" customWidth="1"/>
    <col min="259" max="259" width="13.625" style="1" customWidth="1"/>
    <col min="260" max="260" width="23.25" style="1" customWidth="1"/>
    <col min="261" max="510" width="9" style="1"/>
    <col min="511" max="511" width="5.625" style="1" customWidth="1"/>
    <col min="512" max="512" width="48.875" style="1" customWidth="1"/>
    <col min="513" max="513" width="9.625" style="1" customWidth="1"/>
    <col min="514" max="514" width="8.625" style="1" customWidth="1"/>
    <col min="515" max="515" width="13.625" style="1" customWidth="1"/>
    <col min="516" max="516" width="23.25" style="1" customWidth="1"/>
    <col min="517" max="766" width="9" style="1"/>
    <col min="767" max="767" width="5.625" style="1" customWidth="1"/>
    <col min="768" max="768" width="48.875" style="1" customWidth="1"/>
    <col min="769" max="769" width="9.625" style="1" customWidth="1"/>
    <col min="770" max="770" width="8.625" style="1" customWidth="1"/>
    <col min="771" max="771" width="13.625" style="1" customWidth="1"/>
    <col min="772" max="772" width="23.25" style="1" customWidth="1"/>
    <col min="773" max="1022" width="9" style="1"/>
    <col min="1023" max="1023" width="5.625" style="1" customWidth="1"/>
    <col min="1024" max="1024" width="48.875" style="1" customWidth="1"/>
    <col min="1025" max="1025" width="9.625" style="1" customWidth="1"/>
    <col min="1026" max="1026" width="8.625" style="1" customWidth="1"/>
    <col min="1027" max="1027" width="13.625" style="1" customWidth="1"/>
    <col min="1028" max="1028" width="23.25" style="1" customWidth="1"/>
    <col min="1029" max="1278" width="9" style="1"/>
    <col min="1279" max="1279" width="5.625" style="1" customWidth="1"/>
    <col min="1280" max="1280" width="48.875" style="1" customWidth="1"/>
    <col min="1281" max="1281" width="9.625" style="1" customWidth="1"/>
    <col min="1282" max="1282" width="8.625" style="1" customWidth="1"/>
    <col min="1283" max="1283" width="13.625" style="1" customWidth="1"/>
    <col min="1284" max="1284" width="23.25" style="1" customWidth="1"/>
    <col min="1285" max="1534" width="9" style="1"/>
    <col min="1535" max="1535" width="5.625" style="1" customWidth="1"/>
    <col min="1536" max="1536" width="48.875" style="1" customWidth="1"/>
    <col min="1537" max="1537" width="9.625" style="1" customWidth="1"/>
    <col min="1538" max="1538" width="8.625" style="1" customWidth="1"/>
    <col min="1539" max="1539" width="13.625" style="1" customWidth="1"/>
    <col min="1540" max="1540" width="23.25" style="1" customWidth="1"/>
    <col min="1541" max="1790" width="9" style="1"/>
    <col min="1791" max="1791" width="5.625" style="1" customWidth="1"/>
    <col min="1792" max="1792" width="48.875" style="1" customWidth="1"/>
    <col min="1793" max="1793" width="9.625" style="1" customWidth="1"/>
    <col min="1794" max="1794" width="8.625" style="1" customWidth="1"/>
    <col min="1795" max="1795" width="13.625" style="1" customWidth="1"/>
    <col min="1796" max="1796" width="23.25" style="1" customWidth="1"/>
    <col min="1797" max="2046" width="9" style="1"/>
    <col min="2047" max="2047" width="5.625" style="1" customWidth="1"/>
    <col min="2048" max="2048" width="48.875" style="1" customWidth="1"/>
    <col min="2049" max="2049" width="9.625" style="1" customWidth="1"/>
    <col min="2050" max="2050" width="8.625" style="1" customWidth="1"/>
    <col min="2051" max="2051" width="13.625" style="1" customWidth="1"/>
    <col min="2052" max="2052" width="23.25" style="1" customWidth="1"/>
    <col min="2053" max="2302" width="9" style="1"/>
    <col min="2303" max="2303" width="5.625" style="1" customWidth="1"/>
    <col min="2304" max="2304" width="48.875" style="1" customWidth="1"/>
    <col min="2305" max="2305" width="9.625" style="1" customWidth="1"/>
    <col min="2306" max="2306" width="8.625" style="1" customWidth="1"/>
    <col min="2307" max="2307" width="13.625" style="1" customWidth="1"/>
    <col min="2308" max="2308" width="23.25" style="1" customWidth="1"/>
    <col min="2309" max="2558" width="9" style="1"/>
    <col min="2559" max="2559" width="5.625" style="1" customWidth="1"/>
    <col min="2560" max="2560" width="48.875" style="1" customWidth="1"/>
    <col min="2561" max="2561" width="9.625" style="1" customWidth="1"/>
    <col min="2562" max="2562" width="8.625" style="1" customWidth="1"/>
    <col min="2563" max="2563" width="13.625" style="1" customWidth="1"/>
    <col min="2564" max="2564" width="23.25" style="1" customWidth="1"/>
    <col min="2565" max="2814" width="9" style="1"/>
    <col min="2815" max="2815" width="5.625" style="1" customWidth="1"/>
    <col min="2816" max="2816" width="48.875" style="1" customWidth="1"/>
    <col min="2817" max="2817" width="9.625" style="1" customWidth="1"/>
    <col min="2818" max="2818" width="8.625" style="1" customWidth="1"/>
    <col min="2819" max="2819" width="13.625" style="1" customWidth="1"/>
    <col min="2820" max="2820" width="23.25" style="1" customWidth="1"/>
    <col min="2821" max="3070" width="9" style="1"/>
    <col min="3071" max="3071" width="5.625" style="1" customWidth="1"/>
    <col min="3072" max="3072" width="48.875" style="1" customWidth="1"/>
    <col min="3073" max="3073" width="9.625" style="1" customWidth="1"/>
    <col min="3074" max="3074" width="8.625" style="1" customWidth="1"/>
    <col min="3075" max="3075" width="13.625" style="1" customWidth="1"/>
    <col min="3076" max="3076" width="23.25" style="1" customWidth="1"/>
    <col min="3077" max="3326" width="9" style="1"/>
    <col min="3327" max="3327" width="5.625" style="1" customWidth="1"/>
    <col min="3328" max="3328" width="48.875" style="1" customWidth="1"/>
    <col min="3329" max="3329" width="9.625" style="1" customWidth="1"/>
    <col min="3330" max="3330" width="8.625" style="1" customWidth="1"/>
    <col min="3331" max="3331" width="13.625" style="1" customWidth="1"/>
    <col min="3332" max="3332" width="23.25" style="1" customWidth="1"/>
    <col min="3333" max="3582" width="9" style="1"/>
    <col min="3583" max="3583" width="5.625" style="1" customWidth="1"/>
    <col min="3584" max="3584" width="48.875" style="1" customWidth="1"/>
    <col min="3585" max="3585" width="9.625" style="1" customWidth="1"/>
    <col min="3586" max="3586" width="8.625" style="1" customWidth="1"/>
    <col min="3587" max="3587" width="13.625" style="1" customWidth="1"/>
    <col min="3588" max="3588" width="23.25" style="1" customWidth="1"/>
    <col min="3589" max="3838" width="9" style="1"/>
    <col min="3839" max="3839" width="5.625" style="1" customWidth="1"/>
    <col min="3840" max="3840" width="48.875" style="1" customWidth="1"/>
    <col min="3841" max="3841" width="9.625" style="1" customWidth="1"/>
    <col min="3842" max="3842" width="8.625" style="1" customWidth="1"/>
    <col min="3843" max="3843" width="13.625" style="1" customWidth="1"/>
    <col min="3844" max="3844" width="23.25" style="1" customWidth="1"/>
    <col min="3845" max="4094" width="9" style="1"/>
    <col min="4095" max="4095" width="5.625" style="1" customWidth="1"/>
    <col min="4096" max="4096" width="48.875" style="1" customWidth="1"/>
    <col min="4097" max="4097" width="9.625" style="1" customWidth="1"/>
    <col min="4098" max="4098" width="8.625" style="1" customWidth="1"/>
    <col min="4099" max="4099" width="13.625" style="1" customWidth="1"/>
    <col min="4100" max="4100" width="23.25" style="1" customWidth="1"/>
    <col min="4101" max="4350" width="9" style="1"/>
    <col min="4351" max="4351" width="5.625" style="1" customWidth="1"/>
    <col min="4352" max="4352" width="48.875" style="1" customWidth="1"/>
    <col min="4353" max="4353" width="9.625" style="1" customWidth="1"/>
    <col min="4354" max="4354" width="8.625" style="1" customWidth="1"/>
    <col min="4355" max="4355" width="13.625" style="1" customWidth="1"/>
    <col min="4356" max="4356" width="23.25" style="1" customWidth="1"/>
    <col min="4357" max="4606" width="9" style="1"/>
    <col min="4607" max="4607" width="5.625" style="1" customWidth="1"/>
    <col min="4608" max="4608" width="48.875" style="1" customWidth="1"/>
    <col min="4609" max="4609" width="9.625" style="1" customWidth="1"/>
    <col min="4610" max="4610" width="8.625" style="1" customWidth="1"/>
    <col min="4611" max="4611" width="13.625" style="1" customWidth="1"/>
    <col min="4612" max="4612" width="23.25" style="1" customWidth="1"/>
    <col min="4613" max="4862" width="9" style="1"/>
    <col min="4863" max="4863" width="5.625" style="1" customWidth="1"/>
    <col min="4864" max="4864" width="48.875" style="1" customWidth="1"/>
    <col min="4865" max="4865" width="9.625" style="1" customWidth="1"/>
    <col min="4866" max="4866" width="8.625" style="1" customWidth="1"/>
    <col min="4867" max="4867" width="13.625" style="1" customWidth="1"/>
    <col min="4868" max="4868" width="23.25" style="1" customWidth="1"/>
    <col min="4869" max="5118" width="9" style="1"/>
    <col min="5119" max="5119" width="5.625" style="1" customWidth="1"/>
    <col min="5120" max="5120" width="48.875" style="1" customWidth="1"/>
    <col min="5121" max="5121" width="9.625" style="1" customWidth="1"/>
    <col min="5122" max="5122" width="8.625" style="1" customWidth="1"/>
    <col min="5123" max="5123" width="13.625" style="1" customWidth="1"/>
    <col min="5124" max="5124" width="23.25" style="1" customWidth="1"/>
    <col min="5125" max="5374" width="9" style="1"/>
    <col min="5375" max="5375" width="5.625" style="1" customWidth="1"/>
    <col min="5376" max="5376" width="48.875" style="1" customWidth="1"/>
    <col min="5377" max="5377" width="9.625" style="1" customWidth="1"/>
    <col min="5378" max="5378" width="8.625" style="1" customWidth="1"/>
    <col min="5379" max="5379" width="13.625" style="1" customWidth="1"/>
    <col min="5380" max="5380" width="23.25" style="1" customWidth="1"/>
    <col min="5381" max="5630" width="9" style="1"/>
    <col min="5631" max="5631" width="5.625" style="1" customWidth="1"/>
    <col min="5632" max="5632" width="48.875" style="1" customWidth="1"/>
    <col min="5633" max="5633" width="9.625" style="1" customWidth="1"/>
    <col min="5634" max="5634" width="8.625" style="1" customWidth="1"/>
    <col min="5635" max="5635" width="13.625" style="1" customWidth="1"/>
    <col min="5636" max="5636" width="23.25" style="1" customWidth="1"/>
    <col min="5637" max="5886" width="9" style="1"/>
    <col min="5887" max="5887" width="5.625" style="1" customWidth="1"/>
    <col min="5888" max="5888" width="48.875" style="1" customWidth="1"/>
    <col min="5889" max="5889" width="9.625" style="1" customWidth="1"/>
    <col min="5890" max="5890" width="8.625" style="1" customWidth="1"/>
    <col min="5891" max="5891" width="13.625" style="1" customWidth="1"/>
    <col min="5892" max="5892" width="23.25" style="1" customWidth="1"/>
    <col min="5893" max="6142" width="9" style="1"/>
    <col min="6143" max="6143" width="5.625" style="1" customWidth="1"/>
    <col min="6144" max="6144" width="48.875" style="1" customWidth="1"/>
    <col min="6145" max="6145" width="9.625" style="1" customWidth="1"/>
    <col min="6146" max="6146" width="8.625" style="1" customWidth="1"/>
    <col min="6147" max="6147" width="13.625" style="1" customWidth="1"/>
    <col min="6148" max="6148" width="23.25" style="1" customWidth="1"/>
    <col min="6149" max="6398" width="9" style="1"/>
    <col min="6399" max="6399" width="5.625" style="1" customWidth="1"/>
    <col min="6400" max="6400" width="48.875" style="1" customWidth="1"/>
    <col min="6401" max="6401" width="9.625" style="1" customWidth="1"/>
    <col min="6402" max="6402" width="8.625" style="1" customWidth="1"/>
    <col min="6403" max="6403" width="13.625" style="1" customWidth="1"/>
    <col min="6404" max="6404" width="23.25" style="1" customWidth="1"/>
    <col min="6405" max="6654" width="9" style="1"/>
    <col min="6655" max="6655" width="5.625" style="1" customWidth="1"/>
    <col min="6656" max="6656" width="48.875" style="1" customWidth="1"/>
    <col min="6657" max="6657" width="9.625" style="1" customWidth="1"/>
    <col min="6658" max="6658" width="8.625" style="1" customWidth="1"/>
    <col min="6659" max="6659" width="13.625" style="1" customWidth="1"/>
    <col min="6660" max="6660" width="23.25" style="1" customWidth="1"/>
    <col min="6661" max="6910" width="9" style="1"/>
    <col min="6911" max="6911" width="5.625" style="1" customWidth="1"/>
    <col min="6912" max="6912" width="48.875" style="1" customWidth="1"/>
    <col min="6913" max="6913" width="9.625" style="1" customWidth="1"/>
    <col min="6914" max="6914" width="8.625" style="1" customWidth="1"/>
    <col min="6915" max="6915" width="13.625" style="1" customWidth="1"/>
    <col min="6916" max="6916" width="23.25" style="1" customWidth="1"/>
    <col min="6917" max="7166" width="9" style="1"/>
    <col min="7167" max="7167" width="5.625" style="1" customWidth="1"/>
    <col min="7168" max="7168" width="48.875" style="1" customWidth="1"/>
    <col min="7169" max="7169" width="9.625" style="1" customWidth="1"/>
    <col min="7170" max="7170" width="8.625" style="1" customWidth="1"/>
    <col min="7171" max="7171" width="13.625" style="1" customWidth="1"/>
    <col min="7172" max="7172" width="23.25" style="1" customWidth="1"/>
    <col min="7173" max="7422" width="9" style="1"/>
    <col min="7423" max="7423" width="5.625" style="1" customWidth="1"/>
    <col min="7424" max="7424" width="48.875" style="1" customWidth="1"/>
    <col min="7425" max="7425" width="9.625" style="1" customWidth="1"/>
    <col min="7426" max="7426" width="8.625" style="1" customWidth="1"/>
    <col min="7427" max="7427" width="13.625" style="1" customWidth="1"/>
    <col min="7428" max="7428" width="23.25" style="1" customWidth="1"/>
    <col min="7429" max="7678" width="9" style="1"/>
    <col min="7679" max="7679" width="5.625" style="1" customWidth="1"/>
    <col min="7680" max="7680" width="48.875" style="1" customWidth="1"/>
    <col min="7681" max="7681" width="9.625" style="1" customWidth="1"/>
    <col min="7682" max="7682" width="8.625" style="1" customWidth="1"/>
    <col min="7683" max="7683" width="13.625" style="1" customWidth="1"/>
    <col min="7684" max="7684" width="23.25" style="1" customWidth="1"/>
    <col min="7685" max="7934" width="9" style="1"/>
    <col min="7935" max="7935" width="5.625" style="1" customWidth="1"/>
    <col min="7936" max="7936" width="48.875" style="1" customWidth="1"/>
    <col min="7937" max="7937" width="9.625" style="1" customWidth="1"/>
    <col min="7938" max="7938" width="8.625" style="1" customWidth="1"/>
    <col min="7939" max="7939" width="13.625" style="1" customWidth="1"/>
    <col min="7940" max="7940" width="23.25" style="1" customWidth="1"/>
    <col min="7941" max="8190" width="9" style="1"/>
    <col min="8191" max="8191" width="5.625" style="1" customWidth="1"/>
    <col min="8192" max="8192" width="48.875" style="1" customWidth="1"/>
    <col min="8193" max="8193" width="9.625" style="1" customWidth="1"/>
    <col min="8194" max="8194" width="8.625" style="1" customWidth="1"/>
    <col min="8195" max="8195" width="13.625" style="1" customWidth="1"/>
    <col min="8196" max="8196" width="23.25" style="1" customWidth="1"/>
    <col min="8197" max="8446" width="9" style="1"/>
    <col min="8447" max="8447" width="5.625" style="1" customWidth="1"/>
    <col min="8448" max="8448" width="48.875" style="1" customWidth="1"/>
    <col min="8449" max="8449" width="9.625" style="1" customWidth="1"/>
    <col min="8450" max="8450" width="8.625" style="1" customWidth="1"/>
    <col min="8451" max="8451" width="13.625" style="1" customWidth="1"/>
    <col min="8452" max="8452" width="23.25" style="1" customWidth="1"/>
    <col min="8453" max="8702" width="9" style="1"/>
    <col min="8703" max="8703" width="5.625" style="1" customWidth="1"/>
    <col min="8704" max="8704" width="48.875" style="1" customWidth="1"/>
    <col min="8705" max="8705" width="9.625" style="1" customWidth="1"/>
    <col min="8706" max="8706" width="8.625" style="1" customWidth="1"/>
    <col min="8707" max="8707" width="13.625" style="1" customWidth="1"/>
    <col min="8708" max="8708" width="23.25" style="1" customWidth="1"/>
    <col min="8709" max="8958" width="9" style="1"/>
    <col min="8959" max="8959" width="5.625" style="1" customWidth="1"/>
    <col min="8960" max="8960" width="48.875" style="1" customWidth="1"/>
    <col min="8961" max="8961" width="9.625" style="1" customWidth="1"/>
    <col min="8962" max="8962" width="8.625" style="1" customWidth="1"/>
    <col min="8963" max="8963" width="13.625" style="1" customWidth="1"/>
    <col min="8964" max="8964" width="23.25" style="1" customWidth="1"/>
    <col min="8965" max="9214" width="9" style="1"/>
    <col min="9215" max="9215" width="5.625" style="1" customWidth="1"/>
    <col min="9216" max="9216" width="48.875" style="1" customWidth="1"/>
    <col min="9217" max="9217" width="9.625" style="1" customWidth="1"/>
    <col min="9218" max="9218" width="8.625" style="1" customWidth="1"/>
    <col min="9219" max="9219" width="13.625" style="1" customWidth="1"/>
    <col min="9220" max="9220" width="23.25" style="1" customWidth="1"/>
    <col min="9221" max="9470" width="9" style="1"/>
    <col min="9471" max="9471" width="5.625" style="1" customWidth="1"/>
    <col min="9472" max="9472" width="48.875" style="1" customWidth="1"/>
    <col min="9473" max="9473" width="9.625" style="1" customWidth="1"/>
    <col min="9474" max="9474" width="8.625" style="1" customWidth="1"/>
    <col min="9475" max="9475" width="13.625" style="1" customWidth="1"/>
    <col min="9476" max="9476" width="23.25" style="1" customWidth="1"/>
    <col min="9477" max="9726" width="9" style="1"/>
    <col min="9727" max="9727" width="5.625" style="1" customWidth="1"/>
    <col min="9728" max="9728" width="48.875" style="1" customWidth="1"/>
    <col min="9729" max="9729" width="9.625" style="1" customWidth="1"/>
    <col min="9730" max="9730" width="8.625" style="1" customWidth="1"/>
    <col min="9731" max="9731" width="13.625" style="1" customWidth="1"/>
    <col min="9732" max="9732" width="23.25" style="1" customWidth="1"/>
    <col min="9733" max="9982" width="9" style="1"/>
    <col min="9983" max="9983" width="5.625" style="1" customWidth="1"/>
    <col min="9984" max="9984" width="48.875" style="1" customWidth="1"/>
    <col min="9985" max="9985" width="9.625" style="1" customWidth="1"/>
    <col min="9986" max="9986" width="8.625" style="1" customWidth="1"/>
    <col min="9987" max="9987" width="13.625" style="1" customWidth="1"/>
    <col min="9988" max="9988" width="23.25" style="1" customWidth="1"/>
    <col min="9989" max="10238" width="9" style="1"/>
    <col min="10239" max="10239" width="5.625" style="1" customWidth="1"/>
    <col min="10240" max="10240" width="48.875" style="1" customWidth="1"/>
    <col min="10241" max="10241" width="9.625" style="1" customWidth="1"/>
    <col min="10242" max="10242" width="8.625" style="1" customWidth="1"/>
    <col min="10243" max="10243" width="13.625" style="1" customWidth="1"/>
    <col min="10244" max="10244" width="23.25" style="1" customWidth="1"/>
    <col min="10245" max="10494" width="9" style="1"/>
    <col min="10495" max="10495" width="5.625" style="1" customWidth="1"/>
    <col min="10496" max="10496" width="48.875" style="1" customWidth="1"/>
    <col min="10497" max="10497" width="9.625" style="1" customWidth="1"/>
    <col min="10498" max="10498" width="8.625" style="1" customWidth="1"/>
    <col min="10499" max="10499" width="13.625" style="1" customWidth="1"/>
    <col min="10500" max="10500" width="23.25" style="1" customWidth="1"/>
    <col min="10501" max="10750" width="9" style="1"/>
    <col min="10751" max="10751" width="5.625" style="1" customWidth="1"/>
    <col min="10752" max="10752" width="48.875" style="1" customWidth="1"/>
    <col min="10753" max="10753" width="9.625" style="1" customWidth="1"/>
    <col min="10754" max="10754" width="8.625" style="1" customWidth="1"/>
    <col min="10755" max="10755" width="13.625" style="1" customWidth="1"/>
    <col min="10756" max="10756" width="23.25" style="1" customWidth="1"/>
    <col min="10757" max="11006" width="9" style="1"/>
    <col min="11007" max="11007" width="5.625" style="1" customWidth="1"/>
    <col min="11008" max="11008" width="48.875" style="1" customWidth="1"/>
    <col min="11009" max="11009" width="9.625" style="1" customWidth="1"/>
    <col min="11010" max="11010" width="8.625" style="1" customWidth="1"/>
    <col min="11011" max="11011" width="13.625" style="1" customWidth="1"/>
    <col min="11012" max="11012" width="23.25" style="1" customWidth="1"/>
    <col min="11013" max="11262" width="9" style="1"/>
    <col min="11263" max="11263" width="5.625" style="1" customWidth="1"/>
    <col min="11264" max="11264" width="48.875" style="1" customWidth="1"/>
    <col min="11265" max="11265" width="9.625" style="1" customWidth="1"/>
    <col min="11266" max="11266" width="8.625" style="1" customWidth="1"/>
    <col min="11267" max="11267" width="13.625" style="1" customWidth="1"/>
    <col min="11268" max="11268" width="23.25" style="1" customWidth="1"/>
    <col min="11269" max="11518" width="9" style="1"/>
    <col min="11519" max="11519" width="5.625" style="1" customWidth="1"/>
    <col min="11520" max="11520" width="48.875" style="1" customWidth="1"/>
    <col min="11521" max="11521" width="9.625" style="1" customWidth="1"/>
    <col min="11522" max="11522" width="8.625" style="1" customWidth="1"/>
    <col min="11523" max="11523" width="13.625" style="1" customWidth="1"/>
    <col min="11524" max="11524" width="23.25" style="1" customWidth="1"/>
    <col min="11525" max="11774" width="9" style="1"/>
    <col min="11775" max="11775" width="5.625" style="1" customWidth="1"/>
    <col min="11776" max="11776" width="48.875" style="1" customWidth="1"/>
    <col min="11777" max="11777" width="9.625" style="1" customWidth="1"/>
    <col min="11778" max="11778" width="8.625" style="1" customWidth="1"/>
    <col min="11779" max="11779" width="13.625" style="1" customWidth="1"/>
    <col min="11780" max="11780" width="23.25" style="1" customWidth="1"/>
    <col min="11781" max="12030" width="9" style="1"/>
    <col min="12031" max="12031" width="5.625" style="1" customWidth="1"/>
    <col min="12032" max="12032" width="48.875" style="1" customWidth="1"/>
    <col min="12033" max="12033" width="9.625" style="1" customWidth="1"/>
    <col min="12034" max="12034" width="8.625" style="1" customWidth="1"/>
    <col min="12035" max="12035" width="13.625" style="1" customWidth="1"/>
    <col min="12036" max="12036" width="23.25" style="1" customWidth="1"/>
    <col min="12037" max="12286" width="9" style="1"/>
    <col min="12287" max="12287" width="5.625" style="1" customWidth="1"/>
    <col min="12288" max="12288" width="48.875" style="1" customWidth="1"/>
    <col min="12289" max="12289" width="9.625" style="1" customWidth="1"/>
    <col min="12290" max="12290" width="8.625" style="1" customWidth="1"/>
    <col min="12291" max="12291" width="13.625" style="1" customWidth="1"/>
    <col min="12292" max="12292" width="23.25" style="1" customWidth="1"/>
    <col min="12293" max="12542" width="9" style="1"/>
    <col min="12543" max="12543" width="5.625" style="1" customWidth="1"/>
    <col min="12544" max="12544" width="48.875" style="1" customWidth="1"/>
    <col min="12545" max="12545" width="9.625" style="1" customWidth="1"/>
    <col min="12546" max="12546" width="8.625" style="1" customWidth="1"/>
    <col min="12547" max="12547" width="13.625" style="1" customWidth="1"/>
    <col min="12548" max="12548" width="23.25" style="1" customWidth="1"/>
    <col min="12549" max="12798" width="9" style="1"/>
    <col min="12799" max="12799" width="5.625" style="1" customWidth="1"/>
    <col min="12800" max="12800" width="48.875" style="1" customWidth="1"/>
    <col min="12801" max="12801" width="9.625" style="1" customWidth="1"/>
    <col min="12802" max="12802" width="8.625" style="1" customWidth="1"/>
    <col min="12803" max="12803" width="13.625" style="1" customWidth="1"/>
    <col min="12804" max="12804" width="23.25" style="1" customWidth="1"/>
    <col min="12805" max="13054" width="9" style="1"/>
    <col min="13055" max="13055" width="5.625" style="1" customWidth="1"/>
    <col min="13056" max="13056" width="48.875" style="1" customWidth="1"/>
    <col min="13057" max="13057" width="9.625" style="1" customWidth="1"/>
    <col min="13058" max="13058" width="8.625" style="1" customWidth="1"/>
    <col min="13059" max="13059" width="13.625" style="1" customWidth="1"/>
    <col min="13060" max="13060" width="23.25" style="1" customWidth="1"/>
    <col min="13061" max="13310" width="9" style="1"/>
    <col min="13311" max="13311" width="5.625" style="1" customWidth="1"/>
    <col min="13312" max="13312" width="48.875" style="1" customWidth="1"/>
    <col min="13313" max="13313" width="9.625" style="1" customWidth="1"/>
    <col min="13314" max="13314" width="8.625" style="1" customWidth="1"/>
    <col min="13315" max="13315" width="13.625" style="1" customWidth="1"/>
    <col min="13316" max="13316" width="23.25" style="1" customWidth="1"/>
    <col min="13317" max="13566" width="9" style="1"/>
    <col min="13567" max="13567" width="5.625" style="1" customWidth="1"/>
    <col min="13568" max="13568" width="48.875" style="1" customWidth="1"/>
    <col min="13569" max="13569" width="9.625" style="1" customWidth="1"/>
    <col min="13570" max="13570" width="8.625" style="1" customWidth="1"/>
    <col min="13571" max="13571" width="13.625" style="1" customWidth="1"/>
    <col min="13572" max="13572" width="23.25" style="1" customWidth="1"/>
    <col min="13573" max="13822" width="9" style="1"/>
    <col min="13823" max="13823" width="5.625" style="1" customWidth="1"/>
    <col min="13824" max="13824" width="48.875" style="1" customWidth="1"/>
    <col min="13825" max="13825" width="9.625" style="1" customWidth="1"/>
    <col min="13826" max="13826" width="8.625" style="1" customWidth="1"/>
    <col min="13827" max="13827" width="13.625" style="1" customWidth="1"/>
    <col min="13828" max="13828" width="23.25" style="1" customWidth="1"/>
    <col min="13829" max="14078" width="9" style="1"/>
    <col min="14079" max="14079" width="5.625" style="1" customWidth="1"/>
    <col min="14080" max="14080" width="48.875" style="1" customWidth="1"/>
    <col min="14081" max="14081" width="9.625" style="1" customWidth="1"/>
    <col min="14082" max="14082" width="8.625" style="1" customWidth="1"/>
    <col min="14083" max="14083" width="13.625" style="1" customWidth="1"/>
    <col min="14084" max="14084" width="23.25" style="1" customWidth="1"/>
    <col min="14085" max="14334" width="9" style="1"/>
    <col min="14335" max="14335" width="5.625" style="1" customWidth="1"/>
    <col min="14336" max="14336" width="48.875" style="1" customWidth="1"/>
    <col min="14337" max="14337" width="9.625" style="1" customWidth="1"/>
    <col min="14338" max="14338" width="8.625" style="1" customWidth="1"/>
    <col min="14339" max="14339" width="13.625" style="1" customWidth="1"/>
    <col min="14340" max="14340" width="23.25" style="1" customWidth="1"/>
    <col min="14341" max="14590" width="9" style="1"/>
    <col min="14591" max="14591" width="5.625" style="1" customWidth="1"/>
    <col min="14592" max="14592" width="48.875" style="1" customWidth="1"/>
    <col min="14593" max="14593" width="9.625" style="1" customWidth="1"/>
    <col min="14594" max="14594" width="8.625" style="1" customWidth="1"/>
    <col min="14595" max="14595" width="13.625" style="1" customWidth="1"/>
    <col min="14596" max="14596" width="23.25" style="1" customWidth="1"/>
    <col min="14597" max="14846" width="9" style="1"/>
    <col min="14847" max="14847" width="5.625" style="1" customWidth="1"/>
    <col min="14848" max="14848" width="48.875" style="1" customWidth="1"/>
    <col min="14849" max="14849" width="9.625" style="1" customWidth="1"/>
    <col min="14850" max="14850" width="8.625" style="1" customWidth="1"/>
    <col min="14851" max="14851" width="13.625" style="1" customWidth="1"/>
    <col min="14852" max="14852" width="23.25" style="1" customWidth="1"/>
    <col min="14853" max="15102" width="9" style="1"/>
    <col min="15103" max="15103" width="5.625" style="1" customWidth="1"/>
    <col min="15104" max="15104" width="48.875" style="1" customWidth="1"/>
    <col min="15105" max="15105" width="9.625" style="1" customWidth="1"/>
    <col min="15106" max="15106" width="8.625" style="1" customWidth="1"/>
    <col min="15107" max="15107" width="13.625" style="1" customWidth="1"/>
    <col min="15108" max="15108" width="23.25" style="1" customWidth="1"/>
    <col min="15109" max="15358" width="9" style="1"/>
    <col min="15359" max="15359" width="5.625" style="1" customWidth="1"/>
    <col min="15360" max="15360" width="48.875" style="1" customWidth="1"/>
    <col min="15361" max="15361" width="9.625" style="1" customWidth="1"/>
    <col min="15362" max="15362" width="8.625" style="1" customWidth="1"/>
    <col min="15363" max="15363" width="13.625" style="1" customWidth="1"/>
    <col min="15364" max="15364" width="23.25" style="1" customWidth="1"/>
    <col min="15365" max="15614" width="9" style="1"/>
    <col min="15615" max="15615" width="5.625" style="1" customWidth="1"/>
    <col min="15616" max="15616" width="48.875" style="1" customWidth="1"/>
    <col min="15617" max="15617" width="9.625" style="1" customWidth="1"/>
    <col min="15618" max="15618" width="8.625" style="1" customWidth="1"/>
    <col min="15619" max="15619" width="13.625" style="1" customWidth="1"/>
    <col min="15620" max="15620" width="23.25" style="1" customWidth="1"/>
    <col min="15621" max="15870" width="9" style="1"/>
    <col min="15871" max="15871" width="5.625" style="1" customWidth="1"/>
    <col min="15872" max="15872" width="48.875" style="1" customWidth="1"/>
    <col min="15873" max="15873" width="9.625" style="1" customWidth="1"/>
    <col min="15874" max="15874" width="8.625" style="1" customWidth="1"/>
    <col min="15875" max="15875" width="13.625" style="1" customWidth="1"/>
    <col min="15876" max="15876" width="23.25" style="1" customWidth="1"/>
    <col min="15877" max="16126" width="9" style="1"/>
    <col min="16127" max="16127" width="5.625" style="1" customWidth="1"/>
    <col min="16128" max="16128" width="48.875" style="1" customWidth="1"/>
    <col min="16129" max="16129" width="9.625" style="1" customWidth="1"/>
    <col min="16130" max="16130" width="8.625" style="1" customWidth="1"/>
    <col min="16131" max="16131" width="13.625" style="1" customWidth="1"/>
    <col min="16132" max="16132" width="23.25" style="1" customWidth="1"/>
    <col min="16133" max="16384" width="9" style="1"/>
  </cols>
  <sheetData>
    <row r="1" spans="1:10" ht="24">
      <c r="A1" s="245" t="s">
        <v>128</v>
      </c>
      <c r="B1" s="245"/>
      <c r="C1" s="245"/>
      <c r="D1" s="245"/>
      <c r="E1" s="245"/>
      <c r="F1" s="245"/>
      <c r="G1" s="245"/>
      <c r="H1" s="245"/>
      <c r="I1" s="245"/>
    </row>
    <row r="2" spans="1:10" ht="24">
      <c r="A2" s="245" t="s">
        <v>14</v>
      </c>
      <c r="B2" s="245"/>
      <c r="C2" s="245"/>
      <c r="D2" s="245"/>
      <c r="E2" s="245"/>
      <c r="F2" s="245"/>
      <c r="G2" s="245"/>
      <c r="H2" s="245"/>
      <c r="I2" s="245"/>
    </row>
    <row r="3" spans="1:10" ht="24">
      <c r="A3" s="7" t="s">
        <v>0</v>
      </c>
      <c r="B3" s="7"/>
      <c r="C3" s="12"/>
      <c r="D3" s="12"/>
      <c r="E3" s="12"/>
      <c r="F3" s="12"/>
      <c r="G3" s="211"/>
      <c r="I3" s="16"/>
    </row>
    <row r="4" spans="1:10" ht="24" customHeight="1">
      <c r="A4" s="8" t="s">
        <v>1</v>
      </c>
      <c r="B4" s="262" t="s">
        <v>20</v>
      </c>
      <c r="C4" s="246" t="s">
        <v>9</v>
      </c>
      <c r="D4" s="240" t="s">
        <v>10</v>
      </c>
      <c r="E4" s="249" t="s">
        <v>15</v>
      </c>
      <c r="F4" s="250"/>
      <c r="G4" s="260" t="s">
        <v>18</v>
      </c>
      <c r="H4" s="251" t="s">
        <v>125</v>
      </c>
      <c r="I4" s="246" t="s">
        <v>11</v>
      </c>
    </row>
    <row r="5" spans="1:10" ht="24" customHeight="1">
      <c r="A5" s="8" t="s">
        <v>2</v>
      </c>
      <c r="B5" s="258"/>
      <c r="C5" s="247"/>
      <c r="D5" s="241"/>
      <c r="E5" s="254" t="s">
        <v>16</v>
      </c>
      <c r="F5" s="255" t="s">
        <v>17</v>
      </c>
      <c r="G5" s="241"/>
      <c r="H5" s="252"/>
      <c r="I5" s="247"/>
    </row>
    <row r="6" spans="1:10" ht="56.25" customHeight="1">
      <c r="A6" s="8"/>
      <c r="B6" s="259"/>
      <c r="C6" s="247"/>
      <c r="D6" s="241"/>
      <c r="E6" s="263"/>
      <c r="F6" s="264"/>
      <c r="G6" s="242"/>
      <c r="H6" s="253"/>
      <c r="I6" s="247"/>
    </row>
    <row r="7" spans="1:10" ht="24">
      <c r="A7" s="157"/>
      <c r="B7" s="157"/>
      <c r="C7" s="261" t="s">
        <v>118</v>
      </c>
      <c r="D7" s="261"/>
      <c r="E7" s="178">
        <v>306100</v>
      </c>
      <c r="F7" s="181">
        <v>425000</v>
      </c>
      <c r="G7" s="218"/>
      <c r="H7" s="159"/>
      <c r="I7" s="160"/>
    </row>
    <row r="8" spans="1:10" s="79" customFormat="1" ht="43.5">
      <c r="A8" s="81">
        <v>1</v>
      </c>
      <c r="B8" s="81"/>
      <c r="C8" s="117" t="s">
        <v>61</v>
      </c>
      <c r="D8" s="82"/>
      <c r="E8" s="83">
        <v>31800</v>
      </c>
      <c r="F8" s="84"/>
      <c r="G8" s="84"/>
      <c r="H8" s="208" t="s">
        <v>126</v>
      </c>
      <c r="I8" s="85"/>
      <c r="J8" s="86"/>
    </row>
    <row r="9" spans="1:10" s="79" customFormat="1" ht="43.5">
      <c r="A9" s="81">
        <v>2</v>
      </c>
      <c r="B9" s="109"/>
      <c r="C9" s="117" t="s">
        <v>62</v>
      </c>
      <c r="D9" s="82"/>
      <c r="E9" s="83">
        <v>30000</v>
      </c>
      <c r="F9" s="118"/>
      <c r="G9" s="118"/>
      <c r="H9" s="208" t="s">
        <v>126</v>
      </c>
      <c r="I9" s="85"/>
      <c r="J9" s="86"/>
    </row>
    <row r="10" spans="1:10" s="79" customFormat="1" ht="43.5">
      <c r="A10" s="81">
        <v>3</v>
      </c>
      <c r="B10" s="109"/>
      <c r="C10" s="117" t="s">
        <v>63</v>
      </c>
      <c r="D10" s="82"/>
      <c r="E10" s="83">
        <v>34300</v>
      </c>
      <c r="F10" s="118"/>
      <c r="G10" s="118"/>
      <c r="H10" s="208" t="s">
        <v>126</v>
      </c>
      <c r="I10" s="85"/>
      <c r="J10" s="86"/>
    </row>
    <row r="11" spans="1:10" s="79" customFormat="1" ht="24">
      <c r="A11" s="81">
        <v>4</v>
      </c>
      <c r="B11" s="60"/>
      <c r="C11" s="117" t="s">
        <v>34</v>
      </c>
      <c r="D11" s="82"/>
      <c r="E11" s="83">
        <v>210000</v>
      </c>
      <c r="F11" s="60"/>
      <c r="G11" s="60"/>
      <c r="H11" s="208" t="s">
        <v>126</v>
      </c>
      <c r="I11" s="60"/>
      <c r="J11" s="86"/>
    </row>
    <row r="12" spans="1:10" s="79" customFormat="1" ht="24">
      <c r="A12" s="55">
        <v>4</v>
      </c>
      <c r="B12" s="60"/>
      <c r="C12" s="119" t="s">
        <v>97</v>
      </c>
      <c r="D12" s="88"/>
      <c r="E12" s="60"/>
      <c r="F12" s="89">
        <v>200000</v>
      </c>
      <c r="G12" s="89"/>
      <c r="H12" s="208" t="s">
        <v>126</v>
      </c>
      <c r="I12" s="60"/>
      <c r="J12" s="86"/>
    </row>
    <row r="13" spans="1:10" s="79" customFormat="1" ht="24">
      <c r="A13" s="55">
        <v>5</v>
      </c>
      <c r="B13" s="60"/>
      <c r="C13" s="119" t="s">
        <v>98</v>
      </c>
      <c r="D13" s="88"/>
      <c r="E13" s="60"/>
      <c r="F13" s="89">
        <v>30000</v>
      </c>
      <c r="G13" s="89"/>
      <c r="H13" s="208" t="s">
        <v>126</v>
      </c>
      <c r="I13" s="60"/>
      <c r="J13" s="86"/>
    </row>
    <row r="14" spans="1:10" s="79" customFormat="1" ht="24">
      <c r="A14" s="55">
        <v>6</v>
      </c>
      <c r="B14" s="60"/>
      <c r="C14" s="119" t="s">
        <v>101</v>
      </c>
      <c r="D14" s="88"/>
      <c r="E14" s="60"/>
      <c r="F14" s="89">
        <v>180000</v>
      </c>
      <c r="G14" s="89"/>
      <c r="H14" s="208" t="s">
        <v>126</v>
      </c>
      <c r="I14" s="60"/>
      <c r="J14" s="86"/>
    </row>
    <row r="15" spans="1:10" s="79" customFormat="1" ht="24">
      <c r="A15" s="55">
        <v>7</v>
      </c>
      <c r="B15" s="60"/>
      <c r="C15" s="119" t="s">
        <v>99</v>
      </c>
      <c r="D15" s="88"/>
      <c r="E15" s="60"/>
      <c r="F15" s="89">
        <v>15000</v>
      </c>
      <c r="G15" s="89"/>
      <c r="H15" s="208" t="s">
        <v>126</v>
      </c>
      <c r="I15" s="60"/>
      <c r="J15" s="86"/>
    </row>
    <row r="16" spans="1:10" s="79" customFormat="1" ht="24">
      <c r="A16" s="124">
        <v>8</v>
      </c>
      <c r="B16" s="120"/>
      <c r="C16" s="121" t="s">
        <v>102</v>
      </c>
      <c r="D16" s="122"/>
      <c r="E16" s="120"/>
      <c r="F16" s="123" t="s">
        <v>100</v>
      </c>
      <c r="G16" s="123"/>
      <c r="H16" s="219" t="s">
        <v>126</v>
      </c>
      <c r="I16" s="120"/>
      <c r="J16" s="86"/>
    </row>
    <row r="17" spans="1:10" s="79" customFormat="1" ht="24">
      <c r="A17" s="57"/>
      <c r="B17" s="57"/>
      <c r="C17" s="57"/>
      <c r="D17" s="57"/>
      <c r="E17" s="57"/>
      <c r="F17" s="57"/>
      <c r="G17" s="57"/>
      <c r="H17" s="87"/>
      <c r="I17" s="57"/>
      <c r="J17" s="86"/>
    </row>
  </sheetData>
  <mergeCells count="12">
    <mergeCell ref="C7:D7"/>
    <mergeCell ref="B4:B6"/>
    <mergeCell ref="A1:I1"/>
    <mergeCell ref="A2:I2"/>
    <mergeCell ref="C4:C6"/>
    <mergeCell ref="D4:D6"/>
    <mergeCell ref="E4:F4"/>
    <mergeCell ref="H4:H6"/>
    <mergeCell ref="I4:I6"/>
    <mergeCell ref="E5:E6"/>
    <mergeCell ref="F5:F6"/>
    <mergeCell ref="G4:G6"/>
  </mergeCells>
  <pageMargins left="0.23622047244094491" right="0.23622047244094491" top="0.43307086614173229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zoomScale="90" zoomScaleNormal="90" workbookViewId="0">
      <selection activeCell="D8" sqref="D8"/>
    </sheetView>
  </sheetViews>
  <sheetFormatPr defaultRowHeight="22.5" customHeight="1"/>
  <cols>
    <col min="1" max="1" width="5.625" style="11" customWidth="1"/>
    <col min="2" max="2" width="16.5" style="11" customWidth="1"/>
    <col min="3" max="3" width="58.875" style="11" customWidth="1"/>
    <col min="4" max="4" width="20.75" style="11" customWidth="1"/>
    <col min="5" max="5" width="10.5" style="11" customWidth="1"/>
    <col min="6" max="6" width="11" style="11" customWidth="1"/>
    <col min="7" max="7" width="8.25" style="11" customWidth="1"/>
    <col min="8" max="8" width="8.25" style="6" customWidth="1"/>
    <col min="9" max="9" width="12.625" style="11" customWidth="1"/>
    <col min="10" max="10" width="13.625" style="24" customWidth="1"/>
    <col min="11" max="254" width="9" style="1"/>
    <col min="255" max="255" width="5.625" style="1" customWidth="1"/>
    <col min="256" max="256" width="48.875" style="1" customWidth="1"/>
    <col min="257" max="257" width="9.625" style="1" customWidth="1"/>
    <col min="258" max="258" width="8.625" style="1" customWidth="1"/>
    <col min="259" max="259" width="13.625" style="1" customWidth="1"/>
    <col min="260" max="260" width="23.25" style="1" customWidth="1"/>
    <col min="261" max="510" width="9" style="1"/>
    <col min="511" max="511" width="5.625" style="1" customWidth="1"/>
    <col min="512" max="512" width="48.875" style="1" customWidth="1"/>
    <col min="513" max="513" width="9.625" style="1" customWidth="1"/>
    <col min="514" max="514" width="8.625" style="1" customWidth="1"/>
    <col min="515" max="515" width="13.625" style="1" customWidth="1"/>
    <col min="516" max="516" width="23.25" style="1" customWidth="1"/>
    <col min="517" max="766" width="9" style="1"/>
    <col min="767" max="767" width="5.625" style="1" customWidth="1"/>
    <col min="768" max="768" width="48.875" style="1" customWidth="1"/>
    <col min="769" max="769" width="9.625" style="1" customWidth="1"/>
    <col min="770" max="770" width="8.625" style="1" customWidth="1"/>
    <col min="771" max="771" width="13.625" style="1" customWidth="1"/>
    <col min="772" max="772" width="23.25" style="1" customWidth="1"/>
    <col min="773" max="1022" width="9" style="1"/>
    <col min="1023" max="1023" width="5.625" style="1" customWidth="1"/>
    <col min="1024" max="1024" width="48.875" style="1" customWidth="1"/>
    <col min="1025" max="1025" width="9.625" style="1" customWidth="1"/>
    <col min="1026" max="1026" width="8.625" style="1" customWidth="1"/>
    <col min="1027" max="1027" width="13.625" style="1" customWidth="1"/>
    <col min="1028" max="1028" width="23.25" style="1" customWidth="1"/>
    <col min="1029" max="1278" width="9" style="1"/>
    <col min="1279" max="1279" width="5.625" style="1" customWidth="1"/>
    <col min="1280" max="1280" width="48.875" style="1" customWidth="1"/>
    <col min="1281" max="1281" width="9.625" style="1" customWidth="1"/>
    <col min="1282" max="1282" width="8.625" style="1" customWidth="1"/>
    <col min="1283" max="1283" width="13.625" style="1" customWidth="1"/>
    <col min="1284" max="1284" width="23.25" style="1" customWidth="1"/>
    <col min="1285" max="1534" width="9" style="1"/>
    <col min="1535" max="1535" width="5.625" style="1" customWidth="1"/>
    <col min="1536" max="1536" width="48.875" style="1" customWidth="1"/>
    <col min="1537" max="1537" width="9.625" style="1" customWidth="1"/>
    <col min="1538" max="1538" width="8.625" style="1" customWidth="1"/>
    <col min="1539" max="1539" width="13.625" style="1" customWidth="1"/>
    <col min="1540" max="1540" width="23.25" style="1" customWidth="1"/>
    <col min="1541" max="1790" width="9" style="1"/>
    <col min="1791" max="1791" width="5.625" style="1" customWidth="1"/>
    <col min="1792" max="1792" width="48.875" style="1" customWidth="1"/>
    <col min="1793" max="1793" width="9.625" style="1" customWidth="1"/>
    <col min="1794" max="1794" width="8.625" style="1" customWidth="1"/>
    <col min="1795" max="1795" width="13.625" style="1" customWidth="1"/>
    <col min="1796" max="1796" width="23.25" style="1" customWidth="1"/>
    <col min="1797" max="2046" width="9" style="1"/>
    <col min="2047" max="2047" width="5.625" style="1" customWidth="1"/>
    <col min="2048" max="2048" width="48.875" style="1" customWidth="1"/>
    <col min="2049" max="2049" width="9.625" style="1" customWidth="1"/>
    <col min="2050" max="2050" width="8.625" style="1" customWidth="1"/>
    <col min="2051" max="2051" width="13.625" style="1" customWidth="1"/>
    <col min="2052" max="2052" width="23.25" style="1" customWidth="1"/>
    <col min="2053" max="2302" width="9" style="1"/>
    <col min="2303" max="2303" width="5.625" style="1" customWidth="1"/>
    <col min="2304" max="2304" width="48.875" style="1" customWidth="1"/>
    <col min="2305" max="2305" width="9.625" style="1" customWidth="1"/>
    <col min="2306" max="2306" width="8.625" style="1" customWidth="1"/>
    <col min="2307" max="2307" width="13.625" style="1" customWidth="1"/>
    <col min="2308" max="2308" width="23.25" style="1" customWidth="1"/>
    <col min="2309" max="2558" width="9" style="1"/>
    <col min="2559" max="2559" width="5.625" style="1" customWidth="1"/>
    <col min="2560" max="2560" width="48.875" style="1" customWidth="1"/>
    <col min="2561" max="2561" width="9.625" style="1" customWidth="1"/>
    <col min="2562" max="2562" width="8.625" style="1" customWidth="1"/>
    <col min="2563" max="2563" width="13.625" style="1" customWidth="1"/>
    <col min="2564" max="2564" width="23.25" style="1" customWidth="1"/>
    <col min="2565" max="2814" width="9" style="1"/>
    <col min="2815" max="2815" width="5.625" style="1" customWidth="1"/>
    <col min="2816" max="2816" width="48.875" style="1" customWidth="1"/>
    <col min="2817" max="2817" width="9.625" style="1" customWidth="1"/>
    <col min="2818" max="2818" width="8.625" style="1" customWidth="1"/>
    <col min="2819" max="2819" width="13.625" style="1" customWidth="1"/>
    <col min="2820" max="2820" width="23.25" style="1" customWidth="1"/>
    <col min="2821" max="3070" width="9" style="1"/>
    <col min="3071" max="3071" width="5.625" style="1" customWidth="1"/>
    <col min="3072" max="3072" width="48.875" style="1" customWidth="1"/>
    <col min="3073" max="3073" width="9.625" style="1" customWidth="1"/>
    <col min="3074" max="3074" width="8.625" style="1" customWidth="1"/>
    <col min="3075" max="3075" width="13.625" style="1" customWidth="1"/>
    <col min="3076" max="3076" width="23.25" style="1" customWidth="1"/>
    <col min="3077" max="3326" width="9" style="1"/>
    <col min="3327" max="3327" width="5.625" style="1" customWidth="1"/>
    <col min="3328" max="3328" width="48.875" style="1" customWidth="1"/>
    <col min="3329" max="3329" width="9.625" style="1" customWidth="1"/>
    <col min="3330" max="3330" width="8.625" style="1" customWidth="1"/>
    <col min="3331" max="3331" width="13.625" style="1" customWidth="1"/>
    <col min="3332" max="3332" width="23.25" style="1" customWidth="1"/>
    <col min="3333" max="3582" width="9" style="1"/>
    <col min="3583" max="3583" width="5.625" style="1" customWidth="1"/>
    <col min="3584" max="3584" width="48.875" style="1" customWidth="1"/>
    <col min="3585" max="3585" width="9.625" style="1" customWidth="1"/>
    <col min="3586" max="3586" width="8.625" style="1" customWidth="1"/>
    <col min="3587" max="3587" width="13.625" style="1" customWidth="1"/>
    <col min="3588" max="3588" width="23.25" style="1" customWidth="1"/>
    <col min="3589" max="3838" width="9" style="1"/>
    <col min="3839" max="3839" width="5.625" style="1" customWidth="1"/>
    <col min="3840" max="3840" width="48.875" style="1" customWidth="1"/>
    <col min="3841" max="3841" width="9.625" style="1" customWidth="1"/>
    <col min="3842" max="3842" width="8.625" style="1" customWidth="1"/>
    <col min="3843" max="3843" width="13.625" style="1" customWidth="1"/>
    <col min="3844" max="3844" width="23.25" style="1" customWidth="1"/>
    <col min="3845" max="4094" width="9" style="1"/>
    <col min="4095" max="4095" width="5.625" style="1" customWidth="1"/>
    <col min="4096" max="4096" width="48.875" style="1" customWidth="1"/>
    <col min="4097" max="4097" width="9.625" style="1" customWidth="1"/>
    <col min="4098" max="4098" width="8.625" style="1" customWidth="1"/>
    <col min="4099" max="4099" width="13.625" style="1" customWidth="1"/>
    <col min="4100" max="4100" width="23.25" style="1" customWidth="1"/>
    <col min="4101" max="4350" width="9" style="1"/>
    <col min="4351" max="4351" width="5.625" style="1" customWidth="1"/>
    <col min="4352" max="4352" width="48.875" style="1" customWidth="1"/>
    <col min="4353" max="4353" width="9.625" style="1" customWidth="1"/>
    <col min="4354" max="4354" width="8.625" style="1" customWidth="1"/>
    <col min="4355" max="4355" width="13.625" style="1" customWidth="1"/>
    <col min="4356" max="4356" width="23.25" style="1" customWidth="1"/>
    <col min="4357" max="4606" width="9" style="1"/>
    <col min="4607" max="4607" width="5.625" style="1" customWidth="1"/>
    <col min="4608" max="4608" width="48.875" style="1" customWidth="1"/>
    <col min="4609" max="4609" width="9.625" style="1" customWidth="1"/>
    <col min="4610" max="4610" width="8.625" style="1" customWidth="1"/>
    <col min="4611" max="4611" width="13.625" style="1" customWidth="1"/>
    <col min="4612" max="4612" width="23.25" style="1" customWidth="1"/>
    <col min="4613" max="4862" width="9" style="1"/>
    <col min="4863" max="4863" width="5.625" style="1" customWidth="1"/>
    <col min="4864" max="4864" width="48.875" style="1" customWidth="1"/>
    <col min="4865" max="4865" width="9.625" style="1" customWidth="1"/>
    <col min="4866" max="4866" width="8.625" style="1" customWidth="1"/>
    <col min="4867" max="4867" width="13.625" style="1" customWidth="1"/>
    <col min="4868" max="4868" width="23.25" style="1" customWidth="1"/>
    <col min="4869" max="5118" width="9" style="1"/>
    <col min="5119" max="5119" width="5.625" style="1" customWidth="1"/>
    <col min="5120" max="5120" width="48.875" style="1" customWidth="1"/>
    <col min="5121" max="5121" width="9.625" style="1" customWidth="1"/>
    <col min="5122" max="5122" width="8.625" style="1" customWidth="1"/>
    <col min="5123" max="5123" width="13.625" style="1" customWidth="1"/>
    <col min="5124" max="5124" width="23.25" style="1" customWidth="1"/>
    <col min="5125" max="5374" width="9" style="1"/>
    <col min="5375" max="5375" width="5.625" style="1" customWidth="1"/>
    <col min="5376" max="5376" width="48.875" style="1" customWidth="1"/>
    <col min="5377" max="5377" width="9.625" style="1" customWidth="1"/>
    <col min="5378" max="5378" width="8.625" style="1" customWidth="1"/>
    <col min="5379" max="5379" width="13.625" style="1" customWidth="1"/>
    <col min="5380" max="5380" width="23.25" style="1" customWidth="1"/>
    <col min="5381" max="5630" width="9" style="1"/>
    <col min="5631" max="5631" width="5.625" style="1" customWidth="1"/>
    <col min="5632" max="5632" width="48.875" style="1" customWidth="1"/>
    <col min="5633" max="5633" width="9.625" style="1" customWidth="1"/>
    <col min="5634" max="5634" width="8.625" style="1" customWidth="1"/>
    <col min="5635" max="5635" width="13.625" style="1" customWidth="1"/>
    <col min="5636" max="5636" width="23.25" style="1" customWidth="1"/>
    <col min="5637" max="5886" width="9" style="1"/>
    <col min="5887" max="5887" width="5.625" style="1" customWidth="1"/>
    <col min="5888" max="5888" width="48.875" style="1" customWidth="1"/>
    <col min="5889" max="5889" width="9.625" style="1" customWidth="1"/>
    <col min="5890" max="5890" width="8.625" style="1" customWidth="1"/>
    <col min="5891" max="5891" width="13.625" style="1" customWidth="1"/>
    <col min="5892" max="5892" width="23.25" style="1" customWidth="1"/>
    <col min="5893" max="6142" width="9" style="1"/>
    <col min="6143" max="6143" width="5.625" style="1" customWidth="1"/>
    <col min="6144" max="6144" width="48.875" style="1" customWidth="1"/>
    <col min="6145" max="6145" width="9.625" style="1" customWidth="1"/>
    <col min="6146" max="6146" width="8.625" style="1" customWidth="1"/>
    <col min="6147" max="6147" width="13.625" style="1" customWidth="1"/>
    <col min="6148" max="6148" width="23.25" style="1" customWidth="1"/>
    <col min="6149" max="6398" width="9" style="1"/>
    <col min="6399" max="6399" width="5.625" style="1" customWidth="1"/>
    <col min="6400" max="6400" width="48.875" style="1" customWidth="1"/>
    <col min="6401" max="6401" width="9.625" style="1" customWidth="1"/>
    <col min="6402" max="6402" width="8.625" style="1" customWidth="1"/>
    <col min="6403" max="6403" width="13.625" style="1" customWidth="1"/>
    <col min="6404" max="6404" width="23.25" style="1" customWidth="1"/>
    <col min="6405" max="6654" width="9" style="1"/>
    <col min="6655" max="6655" width="5.625" style="1" customWidth="1"/>
    <col min="6656" max="6656" width="48.875" style="1" customWidth="1"/>
    <col min="6657" max="6657" width="9.625" style="1" customWidth="1"/>
    <col min="6658" max="6658" width="8.625" style="1" customWidth="1"/>
    <col min="6659" max="6659" width="13.625" style="1" customWidth="1"/>
    <col min="6660" max="6660" width="23.25" style="1" customWidth="1"/>
    <col min="6661" max="6910" width="9" style="1"/>
    <col min="6911" max="6911" width="5.625" style="1" customWidth="1"/>
    <col min="6912" max="6912" width="48.875" style="1" customWidth="1"/>
    <col min="6913" max="6913" width="9.625" style="1" customWidth="1"/>
    <col min="6914" max="6914" width="8.625" style="1" customWidth="1"/>
    <col min="6915" max="6915" width="13.625" style="1" customWidth="1"/>
    <col min="6916" max="6916" width="23.25" style="1" customWidth="1"/>
    <col min="6917" max="7166" width="9" style="1"/>
    <col min="7167" max="7167" width="5.625" style="1" customWidth="1"/>
    <col min="7168" max="7168" width="48.875" style="1" customWidth="1"/>
    <col min="7169" max="7169" width="9.625" style="1" customWidth="1"/>
    <col min="7170" max="7170" width="8.625" style="1" customWidth="1"/>
    <col min="7171" max="7171" width="13.625" style="1" customWidth="1"/>
    <col min="7172" max="7172" width="23.25" style="1" customWidth="1"/>
    <col min="7173" max="7422" width="9" style="1"/>
    <col min="7423" max="7423" width="5.625" style="1" customWidth="1"/>
    <col min="7424" max="7424" width="48.875" style="1" customWidth="1"/>
    <col min="7425" max="7425" width="9.625" style="1" customWidth="1"/>
    <col min="7426" max="7426" width="8.625" style="1" customWidth="1"/>
    <col min="7427" max="7427" width="13.625" style="1" customWidth="1"/>
    <col min="7428" max="7428" width="23.25" style="1" customWidth="1"/>
    <col min="7429" max="7678" width="9" style="1"/>
    <col min="7679" max="7679" width="5.625" style="1" customWidth="1"/>
    <col min="7680" max="7680" width="48.875" style="1" customWidth="1"/>
    <col min="7681" max="7681" width="9.625" style="1" customWidth="1"/>
    <col min="7682" max="7682" width="8.625" style="1" customWidth="1"/>
    <col min="7683" max="7683" width="13.625" style="1" customWidth="1"/>
    <col min="7684" max="7684" width="23.25" style="1" customWidth="1"/>
    <col min="7685" max="7934" width="9" style="1"/>
    <col min="7935" max="7935" width="5.625" style="1" customWidth="1"/>
    <col min="7936" max="7936" width="48.875" style="1" customWidth="1"/>
    <col min="7937" max="7937" width="9.625" style="1" customWidth="1"/>
    <col min="7938" max="7938" width="8.625" style="1" customWidth="1"/>
    <col min="7939" max="7939" width="13.625" style="1" customWidth="1"/>
    <col min="7940" max="7940" width="23.25" style="1" customWidth="1"/>
    <col min="7941" max="8190" width="9" style="1"/>
    <col min="8191" max="8191" width="5.625" style="1" customWidth="1"/>
    <col min="8192" max="8192" width="48.875" style="1" customWidth="1"/>
    <col min="8193" max="8193" width="9.625" style="1" customWidth="1"/>
    <col min="8194" max="8194" width="8.625" style="1" customWidth="1"/>
    <col min="8195" max="8195" width="13.625" style="1" customWidth="1"/>
    <col min="8196" max="8196" width="23.25" style="1" customWidth="1"/>
    <col min="8197" max="8446" width="9" style="1"/>
    <col min="8447" max="8447" width="5.625" style="1" customWidth="1"/>
    <col min="8448" max="8448" width="48.875" style="1" customWidth="1"/>
    <col min="8449" max="8449" width="9.625" style="1" customWidth="1"/>
    <col min="8450" max="8450" width="8.625" style="1" customWidth="1"/>
    <col min="8451" max="8451" width="13.625" style="1" customWidth="1"/>
    <col min="8452" max="8452" width="23.25" style="1" customWidth="1"/>
    <col min="8453" max="8702" width="9" style="1"/>
    <col min="8703" max="8703" width="5.625" style="1" customWidth="1"/>
    <col min="8704" max="8704" width="48.875" style="1" customWidth="1"/>
    <col min="8705" max="8705" width="9.625" style="1" customWidth="1"/>
    <col min="8706" max="8706" width="8.625" style="1" customWidth="1"/>
    <col min="8707" max="8707" width="13.625" style="1" customWidth="1"/>
    <col min="8708" max="8708" width="23.25" style="1" customWidth="1"/>
    <col min="8709" max="8958" width="9" style="1"/>
    <col min="8959" max="8959" width="5.625" style="1" customWidth="1"/>
    <col min="8960" max="8960" width="48.875" style="1" customWidth="1"/>
    <col min="8961" max="8961" width="9.625" style="1" customWidth="1"/>
    <col min="8962" max="8962" width="8.625" style="1" customWidth="1"/>
    <col min="8963" max="8963" width="13.625" style="1" customWidth="1"/>
    <col min="8964" max="8964" width="23.25" style="1" customWidth="1"/>
    <col min="8965" max="9214" width="9" style="1"/>
    <col min="9215" max="9215" width="5.625" style="1" customWidth="1"/>
    <col min="9216" max="9216" width="48.875" style="1" customWidth="1"/>
    <col min="9217" max="9217" width="9.625" style="1" customWidth="1"/>
    <col min="9218" max="9218" width="8.625" style="1" customWidth="1"/>
    <col min="9219" max="9219" width="13.625" style="1" customWidth="1"/>
    <col min="9220" max="9220" width="23.25" style="1" customWidth="1"/>
    <col min="9221" max="9470" width="9" style="1"/>
    <col min="9471" max="9471" width="5.625" style="1" customWidth="1"/>
    <col min="9472" max="9472" width="48.875" style="1" customWidth="1"/>
    <col min="9473" max="9473" width="9.625" style="1" customWidth="1"/>
    <col min="9474" max="9474" width="8.625" style="1" customWidth="1"/>
    <col min="9475" max="9475" width="13.625" style="1" customWidth="1"/>
    <col min="9476" max="9476" width="23.25" style="1" customWidth="1"/>
    <col min="9477" max="9726" width="9" style="1"/>
    <col min="9727" max="9727" width="5.625" style="1" customWidth="1"/>
    <col min="9728" max="9728" width="48.875" style="1" customWidth="1"/>
    <col min="9729" max="9729" width="9.625" style="1" customWidth="1"/>
    <col min="9730" max="9730" width="8.625" style="1" customWidth="1"/>
    <col min="9731" max="9731" width="13.625" style="1" customWidth="1"/>
    <col min="9732" max="9732" width="23.25" style="1" customWidth="1"/>
    <col min="9733" max="9982" width="9" style="1"/>
    <col min="9983" max="9983" width="5.625" style="1" customWidth="1"/>
    <col min="9984" max="9984" width="48.875" style="1" customWidth="1"/>
    <col min="9985" max="9985" width="9.625" style="1" customWidth="1"/>
    <col min="9986" max="9986" width="8.625" style="1" customWidth="1"/>
    <col min="9987" max="9987" width="13.625" style="1" customWidth="1"/>
    <col min="9988" max="9988" width="23.25" style="1" customWidth="1"/>
    <col min="9989" max="10238" width="9" style="1"/>
    <col min="10239" max="10239" width="5.625" style="1" customWidth="1"/>
    <col min="10240" max="10240" width="48.875" style="1" customWidth="1"/>
    <col min="10241" max="10241" width="9.625" style="1" customWidth="1"/>
    <col min="10242" max="10242" width="8.625" style="1" customWidth="1"/>
    <col min="10243" max="10243" width="13.625" style="1" customWidth="1"/>
    <col min="10244" max="10244" width="23.25" style="1" customWidth="1"/>
    <col min="10245" max="10494" width="9" style="1"/>
    <col min="10495" max="10495" width="5.625" style="1" customWidth="1"/>
    <col min="10496" max="10496" width="48.875" style="1" customWidth="1"/>
    <col min="10497" max="10497" width="9.625" style="1" customWidth="1"/>
    <col min="10498" max="10498" width="8.625" style="1" customWidth="1"/>
    <col min="10499" max="10499" width="13.625" style="1" customWidth="1"/>
    <col min="10500" max="10500" width="23.25" style="1" customWidth="1"/>
    <col min="10501" max="10750" width="9" style="1"/>
    <col min="10751" max="10751" width="5.625" style="1" customWidth="1"/>
    <col min="10752" max="10752" width="48.875" style="1" customWidth="1"/>
    <col min="10753" max="10753" width="9.625" style="1" customWidth="1"/>
    <col min="10754" max="10754" width="8.625" style="1" customWidth="1"/>
    <col min="10755" max="10755" width="13.625" style="1" customWidth="1"/>
    <col min="10756" max="10756" width="23.25" style="1" customWidth="1"/>
    <col min="10757" max="11006" width="9" style="1"/>
    <col min="11007" max="11007" width="5.625" style="1" customWidth="1"/>
    <col min="11008" max="11008" width="48.875" style="1" customWidth="1"/>
    <col min="11009" max="11009" width="9.625" style="1" customWidth="1"/>
    <col min="11010" max="11010" width="8.625" style="1" customWidth="1"/>
    <col min="11011" max="11011" width="13.625" style="1" customWidth="1"/>
    <col min="11012" max="11012" width="23.25" style="1" customWidth="1"/>
    <col min="11013" max="11262" width="9" style="1"/>
    <col min="11263" max="11263" width="5.625" style="1" customWidth="1"/>
    <col min="11264" max="11264" width="48.875" style="1" customWidth="1"/>
    <col min="11265" max="11265" width="9.625" style="1" customWidth="1"/>
    <col min="11266" max="11266" width="8.625" style="1" customWidth="1"/>
    <col min="11267" max="11267" width="13.625" style="1" customWidth="1"/>
    <col min="11268" max="11268" width="23.25" style="1" customWidth="1"/>
    <col min="11269" max="11518" width="9" style="1"/>
    <col min="11519" max="11519" width="5.625" style="1" customWidth="1"/>
    <col min="11520" max="11520" width="48.875" style="1" customWidth="1"/>
    <col min="11521" max="11521" width="9.625" style="1" customWidth="1"/>
    <col min="11522" max="11522" width="8.625" style="1" customWidth="1"/>
    <col min="11523" max="11523" width="13.625" style="1" customWidth="1"/>
    <col min="11524" max="11524" width="23.25" style="1" customWidth="1"/>
    <col min="11525" max="11774" width="9" style="1"/>
    <col min="11775" max="11775" width="5.625" style="1" customWidth="1"/>
    <col min="11776" max="11776" width="48.875" style="1" customWidth="1"/>
    <col min="11777" max="11777" width="9.625" style="1" customWidth="1"/>
    <col min="11778" max="11778" width="8.625" style="1" customWidth="1"/>
    <col min="11779" max="11779" width="13.625" style="1" customWidth="1"/>
    <col min="11780" max="11780" width="23.25" style="1" customWidth="1"/>
    <col min="11781" max="12030" width="9" style="1"/>
    <col min="12031" max="12031" width="5.625" style="1" customWidth="1"/>
    <col min="12032" max="12032" width="48.875" style="1" customWidth="1"/>
    <col min="12033" max="12033" width="9.625" style="1" customWidth="1"/>
    <col min="12034" max="12034" width="8.625" style="1" customWidth="1"/>
    <col min="12035" max="12035" width="13.625" style="1" customWidth="1"/>
    <col min="12036" max="12036" width="23.25" style="1" customWidth="1"/>
    <col min="12037" max="12286" width="9" style="1"/>
    <col min="12287" max="12287" width="5.625" style="1" customWidth="1"/>
    <col min="12288" max="12288" width="48.875" style="1" customWidth="1"/>
    <col min="12289" max="12289" width="9.625" style="1" customWidth="1"/>
    <col min="12290" max="12290" width="8.625" style="1" customWidth="1"/>
    <col min="12291" max="12291" width="13.625" style="1" customWidth="1"/>
    <col min="12292" max="12292" width="23.25" style="1" customWidth="1"/>
    <col min="12293" max="12542" width="9" style="1"/>
    <col min="12543" max="12543" width="5.625" style="1" customWidth="1"/>
    <col min="12544" max="12544" width="48.875" style="1" customWidth="1"/>
    <col min="12545" max="12545" width="9.625" style="1" customWidth="1"/>
    <col min="12546" max="12546" width="8.625" style="1" customWidth="1"/>
    <col min="12547" max="12547" width="13.625" style="1" customWidth="1"/>
    <col min="12548" max="12548" width="23.25" style="1" customWidth="1"/>
    <col min="12549" max="12798" width="9" style="1"/>
    <col min="12799" max="12799" width="5.625" style="1" customWidth="1"/>
    <col min="12800" max="12800" width="48.875" style="1" customWidth="1"/>
    <col min="12801" max="12801" width="9.625" style="1" customWidth="1"/>
    <col min="12802" max="12802" width="8.625" style="1" customWidth="1"/>
    <col min="12803" max="12803" width="13.625" style="1" customWidth="1"/>
    <col min="12804" max="12804" width="23.25" style="1" customWidth="1"/>
    <col min="12805" max="13054" width="9" style="1"/>
    <col min="13055" max="13055" width="5.625" style="1" customWidth="1"/>
    <col min="13056" max="13056" width="48.875" style="1" customWidth="1"/>
    <col min="13057" max="13057" width="9.625" style="1" customWidth="1"/>
    <col min="13058" max="13058" width="8.625" style="1" customWidth="1"/>
    <col min="13059" max="13059" width="13.625" style="1" customWidth="1"/>
    <col min="13060" max="13060" width="23.25" style="1" customWidth="1"/>
    <col min="13061" max="13310" width="9" style="1"/>
    <col min="13311" max="13311" width="5.625" style="1" customWidth="1"/>
    <col min="13312" max="13312" width="48.875" style="1" customWidth="1"/>
    <col min="13313" max="13313" width="9.625" style="1" customWidth="1"/>
    <col min="13314" max="13314" width="8.625" style="1" customWidth="1"/>
    <col min="13315" max="13315" width="13.625" style="1" customWidth="1"/>
    <col min="13316" max="13316" width="23.25" style="1" customWidth="1"/>
    <col min="13317" max="13566" width="9" style="1"/>
    <col min="13567" max="13567" width="5.625" style="1" customWidth="1"/>
    <col min="13568" max="13568" width="48.875" style="1" customWidth="1"/>
    <col min="13569" max="13569" width="9.625" style="1" customWidth="1"/>
    <col min="13570" max="13570" width="8.625" style="1" customWidth="1"/>
    <col min="13571" max="13571" width="13.625" style="1" customWidth="1"/>
    <col min="13572" max="13572" width="23.25" style="1" customWidth="1"/>
    <col min="13573" max="13822" width="9" style="1"/>
    <col min="13823" max="13823" width="5.625" style="1" customWidth="1"/>
    <col min="13824" max="13824" width="48.875" style="1" customWidth="1"/>
    <col min="13825" max="13825" width="9.625" style="1" customWidth="1"/>
    <col min="13826" max="13826" width="8.625" style="1" customWidth="1"/>
    <col min="13827" max="13827" width="13.625" style="1" customWidth="1"/>
    <col min="13828" max="13828" width="23.25" style="1" customWidth="1"/>
    <col min="13829" max="14078" width="9" style="1"/>
    <col min="14079" max="14079" width="5.625" style="1" customWidth="1"/>
    <col min="14080" max="14080" width="48.875" style="1" customWidth="1"/>
    <col min="14081" max="14081" width="9.625" style="1" customWidth="1"/>
    <col min="14082" max="14082" width="8.625" style="1" customWidth="1"/>
    <col min="14083" max="14083" width="13.625" style="1" customWidth="1"/>
    <col min="14084" max="14084" width="23.25" style="1" customWidth="1"/>
    <col min="14085" max="14334" width="9" style="1"/>
    <col min="14335" max="14335" width="5.625" style="1" customWidth="1"/>
    <col min="14336" max="14336" width="48.875" style="1" customWidth="1"/>
    <col min="14337" max="14337" width="9.625" style="1" customWidth="1"/>
    <col min="14338" max="14338" width="8.625" style="1" customWidth="1"/>
    <col min="14339" max="14339" width="13.625" style="1" customWidth="1"/>
    <col min="14340" max="14340" width="23.25" style="1" customWidth="1"/>
    <col min="14341" max="14590" width="9" style="1"/>
    <col min="14591" max="14591" width="5.625" style="1" customWidth="1"/>
    <col min="14592" max="14592" width="48.875" style="1" customWidth="1"/>
    <col min="14593" max="14593" width="9.625" style="1" customWidth="1"/>
    <col min="14594" max="14594" width="8.625" style="1" customWidth="1"/>
    <col min="14595" max="14595" width="13.625" style="1" customWidth="1"/>
    <col min="14596" max="14596" width="23.25" style="1" customWidth="1"/>
    <col min="14597" max="14846" width="9" style="1"/>
    <col min="14847" max="14847" width="5.625" style="1" customWidth="1"/>
    <col min="14848" max="14848" width="48.875" style="1" customWidth="1"/>
    <col min="14849" max="14849" width="9.625" style="1" customWidth="1"/>
    <col min="14850" max="14850" width="8.625" style="1" customWidth="1"/>
    <col min="14851" max="14851" width="13.625" style="1" customWidth="1"/>
    <col min="14852" max="14852" width="23.25" style="1" customWidth="1"/>
    <col min="14853" max="15102" width="9" style="1"/>
    <col min="15103" max="15103" width="5.625" style="1" customWidth="1"/>
    <col min="15104" max="15104" width="48.875" style="1" customWidth="1"/>
    <col min="15105" max="15105" width="9.625" style="1" customWidth="1"/>
    <col min="15106" max="15106" width="8.625" style="1" customWidth="1"/>
    <col min="15107" max="15107" width="13.625" style="1" customWidth="1"/>
    <col min="15108" max="15108" width="23.25" style="1" customWidth="1"/>
    <col min="15109" max="15358" width="9" style="1"/>
    <col min="15359" max="15359" width="5.625" style="1" customWidth="1"/>
    <col min="15360" max="15360" width="48.875" style="1" customWidth="1"/>
    <col min="15361" max="15361" width="9.625" style="1" customWidth="1"/>
    <col min="15362" max="15362" width="8.625" style="1" customWidth="1"/>
    <col min="15363" max="15363" width="13.625" style="1" customWidth="1"/>
    <col min="15364" max="15364" width="23.25" style="1" customWidth="1"/>
    <col min="15365" max="15614" width="9" style="1"/>
    <col min="15615" max="15615" width="5.625" style="1" customWidth="1"/>
    <col min="15616" max="15616" width="48.875" style="1" customWidth="1"/>
    <col min="15617" max="15617" width="9.625" style="1" customWidth="1"/>
    <col min="15618" max="15618" width="8.625" style="1" customWidth="1"/>
    <col min="15619" max="15619" width="13.625" style="1" customWidth="1"/>
    <col min="15620" max="15620" width="23.25" style="1" customWidth="1"/>
    <col min="15621" max="15870" width="9" style="1"/>
    <col min="15871" max="15871" width="5.625" style="1" customWidth="1"/>
    <col min="15872" max="15872" width="48.875" style="1" customWidth="1"/>
    <col min="15873" max="15873" width="9.625" style="1" customWidth="1"/>
    <col min="15874" max="15874" width="8.625" style="1" customWidth="1"/>
    <col min="15875" max="15875" width="13.625" style="1" customWidth="1"/>
    <col min="15876" max="15876" width="23.25" style="1" customWidth="1"/>
    <col min="15877" max="16126" width="9" style="1"/>
    <col min="16127" max="16127" width="5.625" style="1" customWidth="1"/>
    <col min="16128" max="16128" width="48.875" style="1" customWidth="1"/>
    <col min="16129" max="16129" width="9.625" style="1" customWidth="1"/>
    <col min="16130" max="16130" width="8.625" style="1" customWidth="1"/>
    <col min="16131" max="16131" width="13.625" style="1" customWidth="1"/>
    <col min="16132" max="16132" width="23.25" style="1" customWidth="1"/>
    <col min="16133" max="16384" width="9" style="1"/>
  </cols>
  <sheetData>
    <row r="1" spans="1:10" s="2" customFormat="1" ht="24">
      <c r="A1" s="245" t="s">
        <v>128</v>
      </c>
      <c r="B1" s="245"/>
      <c r="C1" s="245"/>
      <c r="D1" s="245"/>
      <c r="E1" s="245"/>
      <c r="F1" s="245"/>
      <c r="G1" s="245"/>
      <c r="H1" s="245"/>
      <c r="I1" s="245"/>
      <c r="J1" s="184"/>
    </row>
    <row r="2" spans="1:10" s="2" customFormat="1" ht="24">
      <c r="A2" s="245" t="s">
        <v>14</v>
      </c>
      <c r="B2" s="245"/>
      <c r="C2" s="245"/>
      <c r="D2" s="245"/>
      <c r="E2" s="245"/>
      <c r="F2" s="245"/>
      <c r="G2" s="245"/>
      <c r="H2" s="245"/>
      <c r="I2" s="245"/>
      <c r="J2" s="184"/>
    </row>
    <row r="3" spans="1:10" s="2" customFormat="1" ht="24">
      <c r="A3" s="7" t="s">
        <v>0</v>
      </c>
      <c r="B3" s="7"/>
      <c r="C3" s="7"/>
      <c r="D3" s="7"/>
      <c r="E3" s="7"/>
      <c r="F3" s="7"/>
      <c r="G3" s="220"/>
      <c r="H3" s="185"/>
      <c r="I3" s="16"/>
      <c r="J3" s="184"/>
    </row>
    <row r="4" spans="1:10" s="2" customFormat="1" ht="24" customHeight="1">
      <c r="A4" s="257" t="s">
        <v>19</v>
      </c>
      <c r="B4" s="271" t="s">
        <v>20</v>
      </c>
      <c r="C4" s="265" t="s">
        <v>9</v>
      </c>
      <c r="D4" s="260" t="s">
        <v>10</v>
      </c>
      <c r="E4" s="268" t="s">
        <v>15</v>
      </c>
      <c r="F4" s="269"/>
      <c r="G4" s="260" t="s">
        <v>18</v>
      </c>
      <c r="H4" s="251" t="s">
        <v>125</v>
      </c>
      <c r="I4" s="265" t="s">
        <v>11</v>
      </c>
      <c r="J4" s="184"/>
    </row>
    <row r="5" spans="1:10" s="2" customFormat="1" ht="24" customHeight="1">
      <c r="A5" s="266"/>
      <c r="B5" s="266"/>
      <c r="C5" s="266"/>
      <c r="D5" s="266"/>
      <c r="E5" s="270" t="s">
        <v>16</v>
      </c>
      <c r="F5" s="270" t="s">
        <v>17</v>
      </c>
      <c r="G5" s="241"/>
      <c r="H5" s="252"/>
      <c r="I5" s="266"/>
      <c r="J5" s="184"/>
    </row>
    <row r="6" spans="1:10" s="2" customFormat="1" ht="56.25" customHeight="1">
      <c r="A6" s="267"/>
      <c r="B6" s="267"/>
      <c r="C6" s="267"/>
      <c r="D6" s="267"/>
      <c r="E6" s="267"/>
      <c r="F6" s="267"/>
      <c r="G6" s="242"/>
      <c r="H6" s="253"/>
      <c r="I6" s="267"/>
      <c r="J6" s="184"/>
    </row>
    <row r="7" spans="1:10" ht="24">
      <c r="A7" s="48"/>
      <c r="B7" s="125"/>
      <c r="C7" s="261" t="s">
        <v>122</v>
      </c>
      <c r="D7" s="261"/>
      <c r="E7" s="182">
        <v>230000</v>
      </c>
      <c r="F7" s="39"/>
      <c r="G7" s="221"/>
      <c r="H7" s="47"/>
      <c r="I7" s="160"/>
    </row>
    <row r="8" spans="1:10" ht="24">
      <c r="A8" s="44">
        <v>1</v>
      </c>
      <c r="B8" s="44"/>
      <c r="C8" s="106" t="s">
        <v>35</v>
      </c>
      <c r="D8" s="67"/>
      <c r="E8" s="71">
        <v>50000</v>
      </c>
      <c r="F8" s="3"/>
      <c r="G8" s="3"/>
      <c r="H8" s="23" t="s">
        <v>126</v>
      </c>
      <c r="I8" s="17"/>
    </row>
    <row r="9" spans="1:10" ht="24">
      <c r="A9" s="44">
        <v>2</v>
      </c>
      <c r="B9" s="44"/>
      <c r="C9" s="106" t="s">
        <v>36</v>
      </c>
      <c r="D9" s="67"/>
      <c r="E9" s="71">
        <v>90000</v>
      </c>
      <c r="F9" s="3"/>
      <c r="G9" s="3"/>
      <c r="H9" s="23" t="s">
        <v>126</v>
      </c>
      <c r="I9" s="17"/>
    </row>
    <row r="10" spans="1:10" ht="24">
      <c r="A10" s="44">
        <v>3</v>
      </c>
      <c r="B10" s="44"/>
      <c r="C10" s="126" t="s">
        <v>37</v>
      </c>
      <c r="D10" s="67"/>
      <c r="E10" s="71">
        <v>50000</v>
      </c>
      <c r="F10" s="3"/>
      <c r="G10" s="3"/>
      <c r="H10" s="23" t="s">
        <v>126</v>
      </c>
      <c r="I10" s="17"/>
    </row>
    <row r="11" spans="1:10" ht="43.5">
      <c r="A11" s="127">
        <v>4</v>
      </c>
      <c r="B11" s="127"/>
      <c r="C11" s="150" t="s">
        <v>64</v>
      </c>
      <c r="D11" s="105"/>
      <c r="E11" s="222">
        <v>40000</v>
      </c>
      <c r="F11" s="41"/>
      <c r="G11" s="41"/>
      <c r="H11" s="213" t="s">
        <v>126</v>
      </c>
      <c r="I11" s="20"/>
    </row>
    <row r="12" spans="1:10" ht="24">
      <c r="A12" s="9"/>
      <c r="B12" s="9"/>
      <c r="C12" s="14"/>
      <c r="D12" s="14"/>
      <c r="E12" s="14"/>
      <c r="F12" s="10"/>
      <c r="G12" s="10"/>
      <c r="I12" s="18"/>
    </row>
  </sheetData>
  <mergeCells count="13">
    <mergeCell ref="C7:D7"/>
    <mergeCell ref="A1:I1"/>
    <mergeCell ref="A2:I2"/>
    <mergeCell ref="C4:C6"/>
    <mergeCell ref="D4:D6"/>
    <mergeCell ref="E4:F4"/>
    <mergeCell ref="H4:H6"/>
    <mergeCell ref="I4:I6"/>
    <mergeCell ref="E5:E6"/>
    <mergeCell ref="F5:F6"/>
    <mergeCell ref="B4:B6"/>
    <mergeCell ref="A4:A6"/>
    <mergeCell ref="G4:G6"/>
  </mergeCells>
  <pageMargins left="0.51181102362204722" right="0.23622047244094491" top="0.43307086614173229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zoomScale="80" zoomScaleNormal="80" workbookViewId="0">
      <selection activeCell="D4" sqref="D4:D6"/>
    </sheetView>
  </sheetViews>
  <sheetFormatPr defaultRowHeight="22.5" customHeight="1"/>
  <cols>
    <col min="1" max="1" width="5.625" style="11" customWidth="1"/>
    <col min="2" max="2" width="16.125" style="11" customWidth="1"/>
    <col min="3" max="3" width="60.25" style="11" customWidth="1"/>
    <col min="4" max="4" width="16.875" style="11" customWidth="1"/>
    <col min="5" max="5" width="11.125" style="11" customWidth="1"/>
    <col min="6" max="7" width="10" style="11" customWidth="1"/>
    <col min="8" max="8" width="9.75" style="6" customWidth="1"/>
    <col min="9" max="9" width="12" style="11" customWidth="1"/>
    <col min="10" max="10" width="13.625" style="24" customWidth="1"/>
    <col min="11" max="254" width="9" style="1"/>
    <col min="255" max="255" width="5.625" style="1" customWidth="1"/>
    <col min="256" max="256" width="48.875" style="1" customWidth="1"/>
    <col min="257" max="257" width="9.625" style="1" customWidth="1"/>
    <col min="258" max="258" width="8.625" style="1" customWidth="1"/>
    <col min="259" max="259" width="13.625" style="1" customWidth="1"/>
    <col min="260" max="260" width="23.25" style="1" customWidth="1"/>
    <col min="261" max="510" width="9" style="1"/>
    <col min="511" max="511" width="5.625" style="1" customWidth="1"/>
    <col min="512" max="512" width="48.875" style="1" customWidth="1"/>
    <col min="513" max="513" width="9.625" style="1" customWidth="1"/>
    <col min="514" max="514" width="8.625" style="1" customWidth="1"/>
    <col min="515" max="515" width="13.625" style="1" customWidth="1"/>
    <col min="516" max="516" width="23.25" style="1" customWidth="1"/>
    <col min="517" max="766" width="9" style="1"/>
    <col min="767" max="767" width="5.625" style="1" customWidth="1"/>
    <col min="768" max="768" width="48.875" style="1" customWidth="1"/>
    <col min="769" max="769" width="9.625" style="1" customWidth="1"/>
    <col min="770" max="770" width="8.625" style="1" customWidth="1"/>
    <col min="771" max="771" width="13.625" style="1" customWidth="1"/>
    <col min="772" max="772" width="23.25" style="1" customWidth="1"/>
    <col min="773" max="1022" width="9" style="1"/>
    <col min="1023" max="1023" width="5.625" style="1" customWidth="1"/>
    <col min="1024" max="1024" width="48.875" style="1" customWidth="1"/>
    <col min="1025" max="1025" width="9.625" style="1" customWidth="1"/>
    <col min="1026" max="1026" width="8.625" style="1" customWidth="1"/>
    <col min="1027" max="1027" width="13.625" style="1" customWidth="1"/>
    <col min="1028" max="1028" width="23.25" style="1" customWidth="1"/>
    <col min="1029" max="1278" width="9" style="1"/>
    <col min="1279" max="1279" width="5.625" style="1" customWidth="1"/>
    <col min="1280" max="1280" width="48.875" style="1" customWidth="1"/>
    <col min="1281" max="1281" width="9.625" style="1" customWidth="1"/>
    <col min="1282" max="1282" width="8.625" style="1" customWidth="1"/>
    <col min="1283" max="1283" width="13.625" style="1" customWidth="1"/>
    <col min="1284" max="1284" width="23.25" style="1" customWidth="1"/>
    <col min="1285" max="1534" width="9" style="1"/>
    <col min="1535" max="1535" width="5.625" style="1" customWidth="1"/>
    <col min="1536" max="1536" width="48.875" style="1" customWidth="1"/>
    <col min="1537" max="1537" width="9.625" style="1" customWidth="1"/>
    <col min="1538" max="1538" width="8.625" style="1" customWidth="1"/>
    <col min="1539" max="1539" width="13.625" style="1" customWidth="1"/>
    <col min="1540" max="1540" width="23.25" style="1" customWidth="1"/>
    <col min="1541" max="1790" width="9" style="1"/>
    <col min="1791" max="1791" width="5.625" style="1" customWidth="1"/>
    <col min="1792" max="1792" width="48.875" style="1" customWidth="1"/>
    <col min="1793" max="1793" width="9.625" style="1" customWidth="1"/>
    <col min="1794" max="1794" width="8.625" style="1" customWidth="1"/>
    <col min="1795" max="1795" width="13.625" style="1" customWidth="1"/>
    <col min="1796" max="1796" width="23.25" style="1" customWidth="1"/>
    <col min="1797" max="2046" width="9" style="1"/>
    <col min="2047" max="2047" width="5.625" style="1" customWidth="1"/>
    <col min="2048" max="2048" width="48.875" style="1" customWidth="1"/>
    <col min="2049" max="2049" width="9.625" style="1" customWidth="1"/>
    <col min="2050" max="2050" width="8.625" style="1" customWidth="1"/>
    <col min="2051" max="2051" width="13.625" style="1" customWidth="1"/>
    <col min="2052" max="2052" width="23.25" style="1" customWidth="1"/>
    <col min="2053" max="2302" width="9" style="1"/>
    <col min="2303" max="2303" width="5.625" style="1" customWidth="1"/>
    <col min="2304" max="2304" width="48.875" style="1" customWidth="1"/>
    <col min="2305" max="2305" width="9.625" style="1" customWidth="1"/>
    <col min="2306" max="2306" width="8.625" style="1" customWidth="1"/>
    <col min="2307" max="2307" width="13.625" style="1" customWidth="1"/>
    <col min="2308" max="2308" width="23.25" style="1" customWidth="1"/>
    <col min="2309" max="2558" width="9" style="1"/>
    <col min="2559" max="2559" width="5.625" style="1" customWidth="1"/>
    <col min="2560" max="2560" width="48.875" style="1" customWidth="1"/>
    <col min="2561" max="2561" width="9.625" style="1" customWidth="1"/>
    <col min="2562" max="2562" width="8.625" style="1" customWidth="1"/>
    <col min="2563" max="2563" width="13.625" style="1" customWidth="1"/>
    <col min="2564" max="2564" width="23.25" style="1" customWidth="1"/>
    <col min="2565" max="2814" width="9" style="1"/>
    <col min="2815" max="2815" width="5.625" style="1" customWidth="1"/>
    <col min="2816" max="2816" width="48.875" style="1" customWidth="1"/>
    <col min="2817" max="2817" width="9.625" style="1" customWidth="1"/>
    <col min="2818" max="2818" width="8.625" style="1" customWidth="1"/>
    <col min="2819" max="2819" width="13.625" style="1" customWidth="1"/>
    <col min="2820" max="2820" width="23.25" style="1" customWidth="1"/>
    <col min="2821" max="3070" width="9" style="1"/>
    <col min="3071" max="3071" width="5.625" style="1" customWidth="1"/>
    <col min="3072" max="3072" width="48.875" style="1" customWidth="1"/>
    <col min="3073" max="3073" width="9.625" style="1" customWidth="1"/>
    <col min="3074" max="3074" width="8.625" style="1" customWidth="1"/>
    <col min="3075" max="3075" width="13.625" style="1" customWidth="1"/>
    <col min="3076" max="3076" width="23.25" style="1" customWidth="1"/>
    <col min="3077" max="3326" width="9" style="1"/>
    <col min="3327" max="3327" width="5.625" style="1" customWidth="1"/>
    <col min="3328" max="3328" width="48.875" style="1" customWidth="1"/>
    <col min="3329" max="3329" width="9.625" style="1" customWidth="1"/>
    <col min="3330" max="3330" width="8.625" style="1" customWidth="1"/>
    <col min="3331" max="3331" width="13.625" style="1" customWidth="1"/>
    <col min="3332" max="3332" width="23.25" style="1" customWidth="1"/>
    <col min="3333" max="3582" width="9" style="1"/>
    <col min="3583" max="3583" width="5.625" style="1" customWidth="1"/>
    <col min="3584" max="3584" width="48.875" style="1" customWidth="1"/>
    <col min="3585" max="3585" width="9.625" style="1" customWidth="1"/>
    <col min="3586" max="3586" width="8.625" style="1" customWidth="1"/>
    <col min="3587" max="3587" width="13.625" style="1" customWidth="1"/>
    <col min="3588" max="3588" width="23.25" style="1" customWidth="1"/>
    <col min="3589" max="3838" width="9" style="1"/>
    <col min="3839" max="3839" width="5.625" style="1" customWidth="1"/>
    <col min="3840" max="3840" width="48.875" style="1" customWidth="1"/>
    <col min="3841" max="3841" width="9.625" style="1" customWidth="1"/>
    <col min="3842" max="3842" width="8.625" style="1" customWidth="1"/>
    <col min="3843" max="3843" width="13.625" style="1" customWidth="1"/>
    <col min="3844" max="3844" width="23.25" style="1" customWidth="1"/>
    <col min="3845" max="4094" width="9" style="1"/>
    <col min="4095" max="4095" width="5.625" style="1" customWidth="1"/>
    <col min="4096" max="4096" width="48.875" style="1" customWidth="1"/>
    <col min="4097" max="4097" width="9.625" style="1" customWidth="1"/>
    <col min="4098" max="4098" width="8.625" style="1" customWidth="1"/>
    <col min="4099" max="4099" width="13.625" style="1" customWidth="1"/>
    <col min="4100" max="4100" width="23.25" style="1" customWidth="1"/>
    <col min="4101" max="4350" width="9" style="1"/>
    <col min="4351" max="4351" width="5.625" style="1" customWidth="1"/>
    <col min="4352" max="4352" width="48.875" style="1" customWidth="1"/>
    <col min="4353" max="4353" width="9.625" style="1" customWidth="1"/>
    <col min="4354" max="4354" width="8.625" style="1" customWidth="1"/>
    <col min="4355" max="4355" width="13.625" style="1" customWidth="1"/>
    <col min="4356" max="4356" width="23.25" style="1" customWidth="1"/>
    <col min="4357" max="4606" width="9" style="1"/>
    <col min="4607" max="4607" width="5.625" style="1" customWidth="1"/>
    <col min="4608" max="4608" width="48.875" style="1" customWidth="1"/>
    <col min="4609" max="4609" width="9.625" style="1" customWidth="1"/>
    <col min="4610" max="4610" width="8.625" style="1" customWidth="1"/>
    <col min="4611" max="4611" width="13.625" style="1" customWidth="1"/>
    <col min="4612" max="4612" width="23.25" style="1" customWidth="1"/>
    <col min="4613" max="4862" width="9" style="1"/>
    <col min="4863" max="4863" width="5.625" style="1" customWidth="1"/>
    <col min="4864" max="4864" width="48.875" style="1" customWidth="1"/>
    <col min="4865" max="4865" width="9.625" style="1" customWidth="1"/>
    <col min="4866" max="4866" width="8.625" style="1" customWidth="1"/>
    <col min="4867" max="4867" width="13.625" style="1" customWidth="1"/>
    <col min="4868" max="4868" width="23.25" style="1" customWidth="1"/>
    <col min="4869" max="5118" width="9" style="1"/>
    <col min="5119" max="5119" width="5.625" style="1" customWidth="1"/>
    <col min="5120" max="5120" width="48.875" style="1" customWidth="1"/>
    <col min="5121" max="5121" width="9.625" style="1" customWidth="1"/>
    <col min="5122" max="5122" width="8.625" style="1" customWidth="1"/>
    <col min="5123" max="5123" width="13.625" style="1" customWidth="1"/>
    <col min="5124" max="5124" width="23.25" style="1" customWidth="1"/>
    <col min="5125" max="5374" width="9" style="1"/>
    <col min="5375" max="5375" width="5.625" style="1" customWidth="1"/>
    <col min="5376" max="5376" width="48.875" style="1" customWidth="1"/>
    <col min="5377" max="5377" width="9.625" style="1" customWidth="1"/>
    <col min="5378" max="5378" width="8.625" style="1" customWidth="1"/>
    <col min="5379" max="5379" width="13.625" style="1" customWidth="1"/>
    <col min="5380" max="5380" width="23.25" style="1" customWidth="1"/>
    <col min="5381" max="5630" width="9" style="1"/>
    <col min="5631" max="5631" width="5.625" style="1" customWidth="1"/>
    <col min="5632" max="5632" width="48.875" style="1" customWidth="1"/>
    <col min="5633" max="5633" width="9.625" style="1" customWidth="1"/>
    <col min="5634" max="5634" width="8.625" style="1" customWidth="1"/>
    <col min="5635" max="5635" width="13.625" style="1" customWidth="1"/>
    <col min="5636" max="5636" width="23.25" style="1" customWidth="1"/>
    <col min="5637" max="5886" width="9" style="1"/>
    <col min="5887" max="5887" width="5.625" style="1" customWidth="1"/>
    <col min="5888" max="5888" width="48.875" style="1" customWidth="1"/>
    <col min="5889" max="5889" width="9.625" style="1" customWidth="1"/>
    <col min="5890" max="5890" width="8.625" style="1" customWidth="1"/>
    <col min="5891" max="5891" width="13.625" style="1" customWidth="1"/>
    <col min="5892" max="5892" width="23.25" style="1" customWidth="1"/>
    <col min="5893" max="6142" width="9" style="1"/>
    <col min="6143" max="6143" width="5.625" style="1" customWidth="1"/>
    <col min="6144" max="6144" width="48.875" style="1" customWidth="1"/>
    <col min="6145" max="6145" width="9.625" style="1" customWidth="1"/>
    <col min="6146" max="6146" width="8.625" style="1" customWidth="1"/>
    <col min="6147" max="6147" width="13.625" style="1" customWidth="1"/>
    <col min="6148" max="6148" width="23.25" style="1" customWidth="1"/>
    <col min="6149" max="6398" width="9" style="1"/>
    <col min="6399" max="6399" width="5.625" style="1" customWidth="1"/>
    <col min="6400" max="6400" width="48.875" style="1" customWidth="1"/>
    <col min="6401" max="6401" width="9.625" style="1" customWidth="1"/>
    <col min="6402" max="6402" width="8.625" style="1" customWidth="1"/>
    <col min="6403" max="6403" width="13.625" style="1" customWidth="1"/>
    <col min="6404" max="6404" width="23.25" style="1" customWidth="1"/>
    <col min="6405" max="6654" width="9" style="1"/>
    <col min="6655" max="6655" width="5.625" style="1" customWidth="1"/>
    <col min="6656" max="6656" width="48.875" style="1" customWidth="1"/>
    <col min="6657" max="6657" width="9.625" style="1" customWidth="1"/>
    <col min="6658" max="6658" width="8.625" style="1" customWidth="1"/>
    <col min="6659" max="6659" width="13.625" style="1" customWidth="1"/>
    <col min="6660" max="6660" width="23.25" style="1" customWidth="1"/>
    <col min="6661" max="6910" width="9" style="1"/>
    <col min="6911" max="6911" width="5.625" style="1" customWidth="1"/>
    <col min="6912" max="6912" width="48.875" style="1" customWidth="1"/>
    <col min="6913" max="6913" width="9.625" style="1" customWidth="1"/>
    <col min="6914" max="6914" width="8.625" style="1" customWidth="1"/>
    <col min="6915" max="6915" width="13.625" style="1" customWidth="1"/>
    <col min="6916" max="6916" width="23.25" style="1" customWidth="1"/>
    <col min="6917" max="7166" width="9" style="1"/>
    <col min="7167" max="7167" width="5.625" style="1" customWidth="1"/>
    <col min="7168" max="7168" width="48.875" style="1" customWidth="1"/>
    <col min="7169" max="7169" width="9.625" style="1" customWidth="1"/>
    <col min="7170" max="7170" width="8.625" style="1" customWidth="1"/>
    <col min="7171" max="7171" width="13.625" style="1" customWidth="1"/>
    <col min="7172" max="7172" width="23.25" style="1" customWidth="1"/>
    <col min="7173" max="7422" width="9" style="1"/>
    <col min="7423" max="7423" width="5.625" style="1" customWidth="1"/>
    <col min="7424" max="7424" width="48.875" style="1" customWidth="1"/>
    <col min="7425" max="7425" width="9.625" style="1" customWidth="1"/>
    <col min="7426" max="7426" width="8.625" style="1" customWidth="1"/>
    <col min="7427" max="7427" width="13.625" style="1" customWidth="1"/>
    <col min="7428" max="7428" width="23.25" style="1" customWidth="1"/>
    <col min="7429" max="7678" width="9" style="1"/>
    <col min="7679" max="7679" width="5.625" style="1" customWidth="1"/>
    <col min="7680" max="7680" width="48.875" style="1" customWidth="1"/>
    <col min="7681" max="7681" width="9.625" style="1" customWidth="1"/>
    <col min="7682" max="7682" width="8.625" style="1" customWidth="1"/>
    <col min="7683" max="7683" width="13.625" style="1" customWidth="1"/>
    <col min="7684" max="7684" width="23.25" style="1" customWidth="1"/>
    <col min="7685" max="7934" width="9" style="1"/>
    <col min="7935" max="7935" width="5.625" style="1" customWidth="1"/>
    <col min="7936" max="7936" width="48.875" style="1" customWidth="1"/>
    <col min="7937" max="7937" width="9.625" style="1" customWidth="1"/>
    <col min="7938" max="7938" width="8.625" style="1" customWidth="1"/>
    <col min="7939" max="7939" width="13.625" style="1" customWidth="1"/>
    <col min="7940" max="7940" width="23.25" style="1" customWidth="1"/>
    <col min="7941" max="8190" width="9" style="1"/>
    <col min="8191" max="8191" width="5.625" style="1" customWidth="1"/>
    <col min="8192" max="8192" width="48.875" style="1" customWidth="1"/>
    <col min="8193" max="8193" width="9.625" style="1" customWidth="1"/>
    <col min="8194" max="8194" width="8.625" style="1" customWidth="1"/>
    <col min="8195" max="8195" width="13.625" style="1" customWidth="1"/>
    <col min="8196" max="8196" width="23.25" style="1" customWidth="1"/>
    <col min="8197" max="8446" width="9" style="1"/>
    <col min="8447" max="8447" width="5.625" style="1" customWidth="1"/>
    <col min="8448" max="8448" width="48.875" style="1" customWidth="1"/>
    <col min="8449" max="8449" width="9.625" style="1" customWidth="1"/>
    <col min="8450" max="8450" width="8.625" style="1" customWidth="1"/>
    <col min="8451" max="8451" width="13.625" style="1" customWidth="1"/>
    <col min="8452" max="8452" width="23.25" style="1" customWidth="1"/>
    <col min="8453" max="8702" width="9" style="1"/>
    <col min="8703" max="8703" width="5.625" style="1" customWidth="1"/>
    <col min="8704" max="8704" width="48.875" style="1" customWidth="1"/>
    <col min="8705" max="8705" width="9.625" style="1" customWidth="1"/>
    <col min="8706" max="8706" width="8.625" style="1" customWidth="1"/>
    <col min="8707" max="8707" width="13.625" style="1" customWidth="1"/>
    <col min="8708" max="8708" width="23.25" style="1" customWidth="1"/>
    <col min="8709" max="8958" width="9" style="1"/>
    <col min="8959" max="8959" width="5.625" style="1" customWidth="1"/>
    <col min="8960" max="8960" width="48.875" style="1" customWidth="1"/>
    <col min="8961" max="8961" width="9.625" style="1" customWidth="1"/>
    <col min="8962" max="8962" width="8.625" style="1" customWidth="1"/>
    <col min="8963" max="8963" width="13.625" style="1" customWidth="1"/>
    <col min="8964" max="8964" width="23.25" style="1" customWidth="1"/>
    <col min="8965" max="9214" width="9" style="1"/>
    <col min="9215" max="9215" width="5.625" style="1" customWidth="1"/>
    <col min="9216" max="9216" width="48.875" style="1" customWidth="1"/>
    <col min="9217" max="9217" width="9.625" style="1" customWidth="1"/>
    <col min="9218" max="9218" width="8.625" style="1" customWidth="1"/>
    <col min="9219" max="9219" width="13.625" style="1" customWidth="1"/>
    <col min="9220" max="9220" width="23.25" style="1" customWidth="1"/>
    <col min="9221" max="9470" width="9" style="1"/>
    <col min="9471" max="9471" width="5.625" style="1" customWidth="1"/>
    <col min="9472" max="9472" width="48.875" style="1" customWidth="1"/>
    <col min="9473" max="9473" width="9.625" style="1" customWidth="1"/>
    <col min="9474" max="9474" width="8.625" style="1" customWidth="1"/>
    <col min="9475" max="9475" width="13.625" style="1" customWidth="1"/>
    <col min="9476" max="9476" width="23.25" style="1" customWidth="1"/>
    <col min="9477" max="9726" width="9" style="1"/>
    <col min="9727" max="9727" width="5.625" style="1" customWidth="1"/>
    <col min="9728" max="9728" width="48.875" style="1" customWidth="1"/>
    <col min="9729" max="9729" width="9.625" style="1" customWidth="1"/>
    <col min="9730" max="9730" width="8.625" style="1" customWidth="1"/>
    <col min="9731" max="9731" width="13.625" style="1" customWidth="1"/>
    <col min="9732" max="9732" width="23.25" style="1" customWidth="1"/>
    <col min="9733" max="9982" width="9" style="1"/>
    <col min="9983" max="9983" width="5.625" style="1" customWidth="1"/>
    <col min="9984" max="9984" width="48.875" style="1" customWidth="1"/>
    <col min="9985" max="9985" width="9.625" style="1" customWidth="1"/>
    <col min="9986" max="9986" width="8.625" style="1" customWidth="1"/>
    <col min="9987" max="9987" width="13.625" style="1" customWidth="1"/>
    <col min="9988" max="9988" width="23.25" style="1" customWidth="1"/>
    <col min="9989" max="10238" width="9" style="1"/>
    <col min="10239" max="10239" width="5.625" style="1" customWidth="1"/>
    <col min="10240" max="10240" width="48.875" style="1" customWidth="1"/>
    <col min="10241" max="10241" width="9.625" style="1" customWidth="1"/>
    <col min="10242" max="10242" width="8.625" style="1" customWidth="1"/>
    <col min="10243" max="10243" width="13.625" style="1" customWidth="1"/>
    <col min="10244" max="10244" width="23.25" style="1" customWidth="1"/>
    <col min="10245" max="10494" width="9" style="1"/>
    <col min="10495" max="10495" width="5.625" style="1" customWidth="1"/>
    <col min="10496" max="10496" width="48.875" style="1" customWidth="1"/>
    <col min="10497" max="10497" width="9.625" style="1" customWidth="1"/>
    <col min="10498" max="10498" width="8.625" style="1" customWidth="1"/>
    <col min="10499" max="10499" width="13.625" style="1" customWidth="1"/>
    <col min="10500" max="10500" width="23.25" style="1" customWidth="1"/>
    <col min="10501" max="10750" width="9" style="1"/>
    <col min="10751" max="10751" width="5.625" style="1" customWidth="1"/>
    <col min="10752" max="10752" width="48.875" style="1" customWidth="1"/>
    <col min="10753" max="10753" width="9.625" style="1" customWidth="1"/>
    <col min="10754" max="10754" width="8.625" style="1" customWidth="1"/>
    <col min="10755" max="10755" width="13.625" style="1" customWidth="1"/>
    <col min="10756" max="10756" width="23.25" style="1" customWidth="1"/>
    <col min="10757" max="11006" width="9" style="1"/>
    <col min="11007" max="11007" width="5.625" style="1" customWidth="1"/>
    <col min="11008" max="11008" width="48.875" style="1" customWidth="1"/>
    <col min="11009" max="11009" width="9.625" style="1" customWidth="1"/>
    <col min="11010" max="11010" width="8.625" style="1" customWidth="1"/>
    <col min="11011" max="11011" width="13.625" style="1" customWidth="1"/>
    <col min="11012" max="11012" width="23.25" style="1" customWidth="1"/>
    <col min="11013" max="11262" width="9" style="1"/>
    <col min="11263" max="11263" width="5.625" style="1" customWidth="1"/>
    <col min="11264" max="11264" width="48.875" style="1" customWidth="1"/>
    <col min="11265" max="11265" width="9.625" style="1" customWidth="1"/>
    <col min="11266" max="11266" width="8.625" style="1" customWidth="1"/>
    <col min="11267" max="11267" width="13.625" style="1" customWidth="1"/>
    <col min="11268" max="11268" width="23.25" style="1" customWidth="1"/>
    <col min="11269" max="11518" width="9" style="1"/>
    <col min="11519" max="11519" width="5.625" style="1" customWidth="1"/>
    <col min="11520" max="11520" width="48.875" style="1" customWidth="1"/>
    <col min="11521" max="11521" width="9.625" style="1" customWidth="1"/>
    <col min="11522" max="11522" width="8.625" style="1" customWidth="1"/>
    <col min="11523" max="11523" width="13.625" style="1" customWidth="1"/>
    <col min="11524" max="11524" width="23.25" style="1" customWidth="1"/>
    <col min="11525" max="11774" width="9" style="1"/>
    <col min="11775" max="11775" width="5.625" style="1" customWidth="1"/>
    <col min="11776" max="11776" width="48.875" style="1" customWidth="1"/>
    <col min="11777" max="11777" width="9.625" style="1" customWidth="1"/>
    <col min="11778" max="11778" width="8.625" style="1" customWidth="1"/>
    <col min="11779" max="11779" width="13.625" style="1" customWidth="1"/>
    <col min="11780" max="11780" width="23.25" style="1" customWidth="1"/>
    <col min="11781" max="12030" width="9" style="1"/>
    <col min="12031" max="12031" width="5.625" style="1" customWidth="1"/>
    <col min="12032" max="12032" width="48.875" style="1" customWidth="1"/>
    <col min="12033" max="12033" width="9.625" style="1" customWidth="1"/>
    <col min="12034" max="12034" width="8.625" style="1" customWidth="1"/>
    <col min="12035" max="12035" width="13.625" style="1" customWidth="1"/>
    <col min="12036" max="12036" width="23.25" style="1" customWidth="1"/>
    <col min="12037" max="12286" width="9" style="1"/>
    <col min="12287" max="12287" width="5.625" style="1" customWidth="1"/>
    <col min="12288" max="12288" width="48.875" style="1" customWidth="1"/>
    <col min="12289" max="12289" width="9.625" style="1" customWidth="1"/>
    <col min="12290" max="12290" width="8.625" style="1" customWidth="1"/>
    <col min="12291" max="12291" width="13.625" style="1" customWidth="1"/>
    <col min="12292" max="12292" width="23.25" style="1" customWidth="1"/>
    <col min="12293" max="12542" width="9" style="1"/>
    <col min="12543" max="12543" width="5.625" style="1" customWidth="1"/>
    <col min="12544" max="12544" width="48.875" style="1" customWidth="1"/>
    <col min="12545" max="12545" width="9.625" style="1" customWidth="1"/>
    <col min="12546" max="12546" width="8.625" style="1" customWidth="1"/>
    <col min="12547" max="12547" width="13.625" style="1" customWidth="1"/>
    <col min="12548" max="12548" width="23.25" style="1" customWidth="1"/>
    <col min="12549" max="12798" width="9" style="1"/>
    <col min="12799" max="12799" width="5.625" style="1" customWidth="1"/>
    <col min="12800" max="12800" width="48.875" style="1" customWidth="1"/>
    <col min="12801" max="12801" width="9.625" style="1" customWidth="1"/>
    <col min="12802" max="12802" width="8.625" style="1" customWidth="1"/>
    <col min="12803" max="12803" width="13.625" style="1" customWidth="1"/>
    <col min="12804" max="12804" width="23.25" style="1" customWidth="1"/>
    <col min="12805" max="13054" width="9" style="1"/>
    <col min="13055" max="13055" width="5.625" style="1" customWidth="1"/>
    <col min="13056" max="13056" width="48.875" style="1" customWidth="1"/>
    <col min="13057" max="13057" width="9.625" style="1" customWidth="1"/>
    <col min="13058" max="13058" width="8.625" style="1" customWidth="1"/>
    <col min="13059" max="13059" width="13.625" style="1" customWidth="1"/>
    <col min="13060" max="13060" width="23.25" style="1" customWidth="1"/>
    <col min="13061" max="13310" width="9" style="1"/>
    <col min="13311" max="13311" width="5.625" style="1" customWidth="1"/>
    <col min="13312" max="13312" width="48.875" style="1" customWidth="1"/>
    <col min="13313" max="13313" width="9.625" style="1" customWidth="1"/>
    <col min="13314" max="13314" width="8.625" style="1" customWidth="1"/>
    <col min="13315" max="13315" width="13.625" style="1" customWidth="1"/>
    <col min="13316" max="13316" width="23.25" style="1" customWidth="1"/>
    <col min="13317" max="13566" width="9" style="1"/>
    <col min="13567" max="13567" width="5.625" style="1" customWidth="1"/>
    <col min="13568" max="13568" width="48.875" style="1" customWidth="1"/>
    <col min="13569" max="13569" width="9.625" style="1" customWidth="1"/>
    <col min="13570" max="13570" width="8.625" style="1" customWidth="1"/>
    <col min="13571" max="13571" width="13.625" style="1" customWidth="1"/>
    <col min="13572" max="13572" width="23.25" style="1" customWidth="1"/>
    <col min="13573" max="13822" width="9" style="1"/>
    <col min="13823" max="13823" width="5.625" style="1" customWidth="1"/>
    <col min="13824" max="13824" width="48.875" style="1" customWidth="1"/>
    <col min="13825" max="13825" width="9.625" style="1" customWidth="1"/>
    <col min="13826" max="13826" width="8.625" style="1" customWidth="1"/>
    <col min="13827" max="13827" width="13.625" style="1" customWidth="1"/>
    <col min="13828" max="13828" width="23.25" style="1" customWidth="1"/>
    <col min="13829" max="14078" width="9" style="1"/>
    <col min="14079" max="14079" width="5.625" style="1" customWidth="1"/>
    <col min="14080" max="14080" width="48.875" style="1" customWidth="1"/>
    <col min="14081" max="14081" width="9.625" style="1" customWidth="1"/>
    <col min="14082" max="14082" width="8.625" style="1" customWidth="1"/>
    <col min="14083" max="14083" width="13.625" style="1" customWidth="1"/>
    <col min="14084" max="14084" width="23.25" style="1" customWidth="1"/>
    <col min="14085" max="14334" width="9" style="1"/>
    <col min="14335" max="14335" width="5.625" style="1" customWidth="1"/>
    <col min="14336" max="14336" width="48.875" style="1" customWidth="1"/>
    <col min="14337" max="14337" width="9.625" style="1" customWidth="1"/>
    <col min="14338" max="14338" width="8.625" style="1" customWidth="1"/>
    <col min="14339" max="14339" width="13.625" style="1" customWidth="1"/>
    <col min="14340" max="14340" width="23.25" style="1" customWidth="1"/>
    <col min="14341" max="14590" width="9" style="1"/>
    <col min="14591" max="14591" width="5.625" style="1" customWidth="1"/>
    <col min="14592" max="14592" width="48.875" style="1" customWidth="1"/>
    <col min="14593" max="14593" width="9.625" style="1" customWidth="1"/>
    <col min="14594" max="14594" width="8.625" style="1" customWidth="1"/>
    <col min="14595" max="14595" width="13.625" style="1" customWidth="1"/>
    <col min="14596" max="14596" width="23.25" style="1" customWidth="1"/>
    <col min="14597" max="14846" width="9" style="1"/>
    <col min="14847" max="14847" width="5.625" style="1" customWidth="1"/>
    <col min="14848" max="14848" width="48.875" style="1" customWidth="1"/>
    <col min="14849" max="14849" width="9.625" style="1" customWidth="1"/>
    <col min="14850" max="14850" width="8.625" style="1" customWidth="1"/>
    <col min="14851" max="14851" width="13.625" style="1" customWidth="1"/>
    <col min="14852" max="14852" width="23.25" style="1" customWidth="1"/>
    <col min="14853" max="15102" width="9" style="1"/>
    <col min="15103" max="15103" width="5.625" style="1" customWidth="1"/>
    <col min="15104" max="15104" width="48.875" style="1" customWidth="1"/>
    <col min="15105" max="15105" width="9.625" style="1" customWidth="1"/>
    <col min="15106" max="15106" width="8.625" style="1" customWidth="1"/>
    <col min="15107" max="15107" width="13.625" style="1" customWidth="1"/>
    <col min="15108" max="15108" width="23.25" style="1" customWidth="1"/>
    <col min="15109" max="15358" width="9" style="1"/>
    <col min="15359" max="15359" width="5.625" style="1" customWidth="1"/>
    <col min="15360" max="15360" width="48.875" style="1" customWidth="1"/>
    <col min="15361" max="15361" width="9.625" style="1" customWidth="1"/>
    <col min="15362" max="15362" width="8.625" style="1" customWidth="1"/>
    <col min="15363" max="15363" width="13.625" style="1" customWidth="1"/>
    <col min="15364" max="15364" width="23.25" style="1" customWidth="1"/>
    <col min="15365" max="15614" width="9" style="1"/>
    <col min="15615" max="15615" width="5.625" style="1" customWidth="1"/>
    <col min="15616" max="15616" width="48.875" style="1" customWidth="1"/>
    <col min="15617" max="15617" width="9.625" style="1" customWidth="1"/>
    <col min="15618" max="15618" width="8.625" style="1" customWidth="1"/>
    <col min="15619" max="15619" width="13.625" style="1" customWidth="1"/>
    <col min="15620" max="15620" width="23.25" style="1" customWidth="1"/>
    <col min="15621" max="15870" width="9" style="1"/>
    <col min="15871" max="15871" width="5.625" style="1" customWidth="1"/>
    <col min="15872" max="15872" width="48.875" style="1" customWidth="1"/>
    <col min="15873" max="15873" width="9.625" style="1" customWidth="1"/>
    <col min="15874" max="15874" width="8.625" style="1" customWidth="1"/>
    <col min="15875" max="15875" width="13.625" style="1" customWidth="1"/>
    <col min="15876" max="15876" width="23.25" style="1" customWidth="1"/>
    <col min="15877" max="16126" width="9" style="1"/>
    <col min="16127" max="16127" width="5.625" style="1" customWidth="1"/>
    <col min="16128" max="16128" width="48.875" style="1" customWidth="1"/>
    <col min="16129" max="16129" width="9.625" style="1" customWidth="1"/>
    <col min="16130" max="16130" width="8.625" style="1" customWidth="1"/>
    <col min="16131" max="16131" width="13.625" style="1" customWidth="1"/>
    <col min="16132" max="16132" width="23.25" style="1" customWidth="1"/>
    <col min="16133" max="16384" width="9" style="1"/>
  </cols>
  <sheetData>
    <row r="1" spans="1:10" ht="24">
      <c r="A1" s="245" t="s">
        <v>128</v>
      </c>
      <c r="B1" s="245"/>
      <c r="C1" s="245"/>
      <c r="D1" s="245"/>
      <c r="E1" s="245"/>
      <c r="F1" s="245"/>
      <c r="G1" s="245"/>
      <c r="H1" s="245"/>
      <c r="I1" s="245"/>
    </row>
    <row r="2" spans="1:10" ht="24">
      <c r="A2" s="245" t="s">
        <v>14</v>
      </c>
      <c r="B2" s="245"/>
      <c r="C2" s="245"/>
      <c r="D2" s="245"/>
      <c r="E2" s="245"/>
      <c r="F2" s="245"/>
      <c r="G2" s="245"/>
      <c r="H2" s="245"/>
      <c r="I2" s="245"/>
    </row>
    <row r="3" spans="1:10" ht="24">
      <c r="A3" s="7" t="s">
        <v>0</v>
      </c>
      <c r="B3" s="7"/>
      <c r="C3" s="12"/>
      <c r="D3" s="12"/>
      <c r="E3" s="12"/>
      <c r="F3" s="12"/>
      <c r="G3" s="211"/>
      <c r="I3" s="16"/>
    </row>
    <row r="4" spans="1:10" ht="24" customHeight="1">
      <c r="A4" s="279" t="s">
        <v>19</v>
      </c>
      <c r="B4" s="273" t="s">
        <v>20</v>
      </c>
      <c r="C4" s="273" t="s">
        <v>9</v>
      </c>
      <c r="D4" s="282" t="s">
        <v>10</v>
      </c>
      <c r="E4" s="284" t="s">
        <v>15</v>
      </c>
      <c r="F4" s="285"/>
      <c r="G4" s="260" t="s">
        <v>18</v>
      </c>
      <c r="H4" s="251" t="s">
        <v>125</v>
      </c>
      <c r="I4" s="273" t="s">
        <v>11</v>
      </c>
    </row>
    <row r="5" spans="1:10" ht="24" customHeight="1">
      <c r="A5" s="280"/>
      <c r="B5" s="274"/>
      <c r="C5" s="274"/>
      <c r="D5" s="283"/>
      <c r="E5" s="275" t="s">
        <v>16</v>
      </c>
      <c r="F5" s="277" t="s">
        <v>17</v>
      </c>
      <c r="G5" s="241"/>
      <c r="H5" s="252"/>
      <c r="I5" s="274"/>
    </row>
    <row r="6" spans="1:10" ht="56.25" customHeight="1">
      <c r="A6" s="281"/>
      <c r="B6" s="274"/>
      <c r="C6" s="274"/>
      <c r="D6" s="283"/>
      <c r="E6" s="276"/>
      <c r="F6" s="278"/>
      <c r="G6" s="242"/>
      <c r="H6" s="253"/>
      <c r="I6" s="274"/>
    </row>
    <row r="7" spans="1:10" ht="24">
      <c r="A7" s="48"/>
      <c r="B7" s="125"/>
      <c r="C7" s="272" t="s">
        <v>124</v>
      </c>
      <c r="D7" s="272"/>
      <c r="E7" s="178">
        <v>274100</v>
      </c>
      <c r="F7" s="186">
        <v>50000</v>
      </c>
      <c r="G7" s="223"/>
      <c r="H7" s="47"/>
      <c r="I7" s="160"/>
    </row>
    <row r="8" spans="1:10" s="79" customFormat="1" ht="43.5">
      <c r="A8" s="81">
        <v>1</v>
      </c>
      <c r="B8" s="81"/>
      <c r="C8" s="161" t="s">
        <v>21</v>
      </c>
      <c r="D8" s="107"/>
      <c r="E8" s="207">
        <v>45000</v>
      </c>
      <c r="F8" s="56"/>
      <c r="G8" s="56"/>
      <c r="H8" s="208" t="s">
        <v>126</v>
      </c>
      <c r="I8" s="85"/>
      <c r="J8" s="86"/>
    </row>
    <row r="9" spans="1:10" s="79" customFormat="1" ht="49.5" customHeight="1">
      <c r="A9" s="81">
        <v>2</v>
      </c>
      <c r="B9" s="81"/>
      <c r="C9" s="117" t="s">
        <v>22</v>
      </c>
      <c r="D9" s="107"/>
      <c r="E9" s="207">
        <v>30300</v>
      </c>
      <c r="F9" s="56"/>
      <c r="G9" s="56"/>
      <c r="H9" s="208" t="s">
        <v>126</v>
      </c>
      <c r="I9" s="85"/>
      <c r="J9" s="86"/>
    </row>
    <row r="10" spans="1:10" s="79" customFormat="1" ht="43.5">
      <c r="A10" s="81">
        <v>3</v>
      </c>
      <c r="B10" s="81"/>
      <c r="C10" s="161" t="s">
        <v>23</v>
      </c>
      <c r="D10" s="107"/>
      <c r="E10" s="207">
        <v>45800</v>
      </c>
      <c r="F10" s="56"/>
      <c r="G10" s="56"/>
      <c r="H10" s="208" t="s">
        <v>126</v>
      </c>
      <c r="I10" s="85"/>
      <c r="J10" s="86"/>
    </row>
    <row r="11" spans="1:10" s="79" customFormat="1" ht="24">
      <c r="A11" s="109">
        <v>4</v>
      </c>
      <c r="B11" s="109"/>
      <c r="C11" s="161" t="s">
        <v>7</v>
      </c>
      <c r="D11" s="107"/>
      <c r="E11" s="207">
        <v>46000</v>
      </c>
      <c r="F11" s="118"/>
      <c r="G11" s="118"/>
      <c r="H11" s="208" t="s">
        <v>126</v>
      </c>
      <c r="I11" s="85"/>
      <c r="J11" s="86"/>
    </row>
    <row r="12" spans="1:10" s="79" customFormat="1" ht="50.25" customHeight="1">
      <c r="A12" s="109">
        <v>5</v>
      </c>
      <c r="B12" s="109"/>
      <c r="C12" s="129" t="s">
        <v>24</v>
      </c>
      <c r="D12" s="107"/>
      <c r="E12" s="207">
        <v>42300</v>
      </c>
      <c r="F12" s="118"/>
      <c r="G12" s="118"/>
      <c r="H12" s="208" t="s">
        <v>126</v>
      </c>
      <c r="I12" s="85"/>
      <c r="J12" s="86"/>
    </row>
    <row r="13" spans="1:10" s="79" customFormat="1" ht="24">
      <c r="A13" s="109">
        <v>6</v>
      </c>
      <c r="B13" s="109"/>
      <c r="C13" s="161" t="s">
        <v>8</v>
      </c>
      <c r="D13" s="107"/>
      <c r="E13" s="207">
        <v>22400</v>
      </c>
      <c r="F13" s="118"/>
      <c r="G13" s="118"/>
      <c r="H13" s="208" t="s">
        <v>126</v>
      </c>
      <c r="I13" s="85"/>
      <c r="J13" s="86"/>
    </row>
    <row r="14" spans="1:10" s="79" customFormat="1" ht="24">
      <c r="A14" s="55">
        <v>7</v>
      </c>
      <c r="B14" s="60"/>
      <c r="C14" s="129" t="s">
        <v>25</v>
      </c>
      <c r="D14" s="107"/>
      <c r="E14" s="207">
        <v>42300</v>
      </c>
      <c r="F14" s="60"/>
      <c r="G14" s="60"/>
      <c r="H14" s="208" t="s">
        <v>126</v>
      </c>
      <c r="I14" s="60"/>
      <c r="J14" s="86"/>
    </row>
    <row r="15" spans="1:10" s="79" customFormat="1" ht="43.5">
      <c r="A15" s="124">
        <v>8</v>
      </c>
      <c r="B15" s="120"/>
      <c r="C15" s="162" t="s">
        <v>119</v>
      </c>
      <c r="D15" s="209"/>
      <c r="E15" s="120"/>
      <c r="F15" s="210">
        <v>50000</v>
      </c>
      <c r="G15" s="210"/>
      <c r="H15" s="219" t="s">
        <v>126</v>
      </c>
      <c r="I15" s="120"/>
      <c r="J15" s="86"/>
    </row>
  </sheetData>
  <mergeCells count="13">
    <mergeCell ref="A1:I1"/>
    <mergeCell ref="A2:I2"/>
    <mergeCell ref="A4:A6"/>
    <mergeCell ref="B4:B6"/>
    <mergeCell ref="C4:C6"/>
    <mergeCell ref="D4:D6"/>
    <mergeCell ref="E4:F4"/>
    <mergeCell ref="C7:D7"/>
    <mergeCell ref="H4:H6"/>
    <mergeCell ref="I4:I6"/>
    <mergeCell ref="E5:E6"/>
    <mergeCell ref="F5:F6"/>
    <mergeCell ref="G4:G6"/>
  </mergeCells>
  <pageMargins left="0.62992125984251968" right="0.23622047244094491" top="0.43307086614173229" bottom="0.35433070866141736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"/>
  <sheetViews>
    <sheetView zoomScale="90" zoomScaleNormal="90" workbookViewId="0">
      <selection activeCell="D10" sqref="D10"/>
    </sheetView>
  </sheetViews>
  <sheetFormatPr defaultRowHeight="22.5" customHeight="1"/>
  <cols>
    <col min="1" max="1" width="4.625" style="35" customWidth="1"/>
    <col min="2" max="2" width="16.75" style="35" customWidth="1"/>
    <col min="3" max="3" width="51.125" style="35" customWidth="1"/>
    <col min="4" max="4" width="18.5" style="36" customWidth="1"/>
    <col min="5" max="6" width="9" style="4"/>
    <col min="7" max="7" width="7.625" style="4" customWidth="1"/>
    <col min="8" max="8" width="8.375" style="4" customWidth="1"/>
    <col min="9" max="9" width="13" style="4" customWidth="1"/>
    <col min="10" max="237" width="9" style="4"/>
    <col min="238" max="238" width="5.625" style="4" customWidth="1"/>
    <col min="239" max="239" width="48.875" style="4" customWidth="1"/>
    <col min="240" max="240" width="9.625" style="4" customWidth="1"/>
    <col min="241" max="241" width="8.625" style="4" customWidth="1"/>
    <col min="242" max="242" width="13.625" style="4" customWidth="1"/>
    <col min="243" max="243" width="23.25" style="4" customWidth="1"/>
    <col min="244" max="493" width="9" style="4"/>
    <col min="494" max="494" width="5.625" style="4" customWidth="1"/>
    <col min="495" max="495" width="48.875" style="4" customWidth="1"/>
    <col min="496" max="496" width="9.625" style="4" customWidth="1"/>
    <col min="497" max="497" width="8.625" style="4" customWidth="1"/>
    <col min="498" max="498" width="13.625" style="4" customWidth="1"/>
    <col min="499" max="499" width="23.25" style="4" customWidth="1"/>
    <col min="500" max="749" width="9" style="4"/>
    <col min="750" max="750" width="5.625" style="4" customWidth="1"/>
    <col min="751" max="751" width="48.875" style="4" customWidth="1"/>
    <col min="752" max="752" width="9.625" style="4" customWidth="1"/>
    <col min="753" max="753" width="8.625" style="4" customWidth="1"/>
    <col min="754" max="754" width="13.625" style="4" customWidth="1"/>
    <col min="755" max="755" width="23.25" style="4" customWidth="1"/>
    <col min="756" max="1005" width="9" style="4"/>
    <col min="1006" max="1006" width="5.625" style="4" customWidth="1"/>
    <col min="1007" max="1007" width="48.875" style="4" customWidth="1"/>
    <col min="1008" max="1008" width="9.625" style="4" customWidth="1"/>
    <col min="1009" max="1009" width="8.625" style="4" customWidth="1"/>
    <col min="1010" max="1010" width="13.625" style="4" customWidth="1"/>
    <col min="1011" max="1011" width="23.25" style="4" customWidth="1"/>
    <col min="1012" max="1261" width="9" style="4"/>
    <col min="1262" max="1262" width="5.625" style="4" customWidth="1"/>
    <col min="1263" max="1263" width="48.875" style="4" customWidth="1"/>
    <col min="1264" max="1264" width="9.625" style="4" customWidth="1"/>
    <col min="1265" max="1265" width="8.625" style="4" customWidth="1"/>
    <col min="1266" max="1266" width="13.625" style="4" customWidth="1"/>
    <col min="1267" max="1267" width="23.25" style="4" customWidth="1"/>
    <col min="1268" max="1517" width="9" style="4"/>
    <col min="1518" max="1518" width="5.625" style="4" customWidth="1"/>
    <col min="1519" max="1519" width="48.875" style="4" customWidth="1"/>
    <col min="1520" max="1520" width="9.625" style="4" customWidth="1"/>
    <col min="1521" max="1521" width="8.625" style="4" customWidth="1"/>
    <col min="1522" max="1522" width="13.625" style="4" customWidth="1"/>
    <col min="1523" max="1523" width="23.25" style="4" customWidth="1"/>
    <col min="1524" max="1773" width="9" style="4"/>
    <col min="1774" max="1774" width="5.625" style="4" customWidth="1"/>
    <col min="1775" max="1775" width="48.875" style="4" customWidth="1"/>
    <col min="1776" max="1776" width="9.625" style="4" customWidth="1"/>
    <col min="1777" max="1777" width="8.625" style="4" customWidth="1"/>
    <col min="1778" max="1778" width="13.625" style="4" customWidth="1"/>
    <col min="1779" max="1779" width="23.25" style="4" customWidth="1"/>
    <col min="1780" max="2029" width="9" style="4"/>
    <col min="2030" max="2030" width="5.625" style="4" customWidth="1"/>
    <col min="2031" max="2031" width="48.875" style="4" customWidth="1"/>
    <col min="2032" max="2032" width="9.625" style="4" customWidth="1"/>
    <col min="2033" max="2033" width="8.625" style="4" customWidth="1"/>
    <col min="2034" max="2034" width="13.625" style="4" customWidth="1"/>
    <col min="2035" max="2035" width="23.25" style="4" customWidth="1"/>
    <col min="2036" max="2285" width="9" style="4"/>
    <col min="2286" max="2286" width="5.625" style="4" customWidth="1"/>
    <col min="2287" max="2287" width="48.875" style="4" customWidth="1"/>
    <col min="2288" max="2288" width="9.625" style="4" customWidth="1"/>
    <col min="2289" max="2289" width="8.625" style="4" customWidth="1"/>
    <col min="2290" max="2290" width="13.625" style="4" customWidth="1"/>
    <col min="2291" max="2291" width="23.25" style="4" customWidth="1"/>
    <col min="2292" max="2541" width="9" style="4"/>
    <col min="2542" max="2542" width="5.625" style="4" customWidth="1"/>
    <col min="2543" max="2543" width="48.875" style="4" customWidth="1"/>
    <col min="2544" max="2544" width="9.625" style="4" customWidth="1"/>
    <col min="2545" max="2545" width="8.625" style="4" customWidth="1"/>
    <col min="2546" max="2546" width="13.625" style="4" customWidth="1"/>
    <col min="2547" max="2547" width="23.25" style="4" customWidth="1"/>
    <col min="2548" max="2797" width="9" style="4"/>
    <col min="2798" max="2798" width="5.625" style="4" customWidth="1"/>
    <col min="2799" max="2799" width="48.875" style="4" customWidth="1"/>
    <col min="2800" max="2800" width="9.625" style="4" customWidth="1"/>
    <col min="2801" max="2801" width="8.625" style="4" customWidth="1"/>
    <col min="2802" max="2802" width="13.625" style="4" customWidth="1"/>
    <col min="2803" max="2803" width="23.25" style="4" customWidth="1"/>
    <col min="2804" max="3053" width="9" style="4"/>
    <col min="3054" max="3054" width="5.625" style="4" customWidth="1"/>
    <col min="3055" max="3055" width="48.875" style="4" customWidth="1"/>
    <col min="3056" max="3056" width="9.625" style="4" customWidth="1"/>
    <col min="3057" max="3057" width="8.625" style="4" customWidth="1"/>
    <col min="3058" max="3058" width="13.625" style="4" customWidth="1"/>
    <col min="3059" max="3059" width="23.25" style="4" customWidth="1"/>
    <col min="3060" max="3309" width="9" style="4"/>
    <col min="3310" max="3310" width="5.625" style="4" customWidth="1"/>
    <col min="3311" max="3311" width="48.875" style="4" customWidth="1"/>
    <col min="3312" max="3312" width="9.625" style="4" customWidth="1"/>
    <col min="3313" max="3313" width="8.625" style="4" customWidth="1"/>
    <col min="3314" max="3314" width="13.625" style="4" customWidth="1"/>
    <col min="3315" max="3315" width="23.25" style="4" customWidth="1"/>
    <col min="3316" max="3565" width="9" style="4"/>
    <col min="3566" max="3566" width="5.625" style="4" customWidth="1"/>
    <col min="3567" max="3567" width="48.875" style="4" customWidth="1"/>
    <col min="3568" max="3568" width="9.625" style="4" customWidth="1"/>
    <col min="3569" max="3569" width="8.625" style="4" customWidth="1"/>
    <col min="3570" max="3570" width="13.625" style="4" customWidth="1"/>
    <col min="3571" max="3571" width="23.25" style="4" customWidth="1"/>
    <col min="3572" max="3821" width="9" style="4"/>
    <col min="3822" max="3822" width="5.625" style="4" customWidth="1"/>
    <col min="3823" max="3823" width="48.875" style="4" customWidth="1"/>
    <col min="3824" max="3824" width="9.625" style="4" customWidth="1"/>
    <col min="3825" max="3825" width="8.625" style="4" customWidth="1"/>
    <col min="3826" max="3826" width="13.625" style="4" customWidth="1"/>
    <col min="3827" max="3827" width="23.25" style="4" customWidth="1"/>
    <col min="3828" max="4077" width="9" style="4"/>
    <col min="4078" max="4078" width="5.625" style="4" customWidth="1"/>
    <col min="4079" max="4079" width="48.875" style="4" customWidth="1"/>
    <col min="4080" max="4080" width="9.625" style="4" customWidth="1"/>
    <col min="4081" max="4081" width="8.625" style="4" customWidth="1"/>
    <col min="4082" max="4082" width="13.625" style="4" customWidth="1"/>
    <col min="4083" max="4083" width="23.25" style="4" customWidth="1"/>
    <col min="4084" max="4333" width="9" style="4"/>
    <col min="4334" max="4334" width="5.625" style="4" customWidth="1"/>
    <col min="4335" max="4335" width="48.875" style="4" customWidth="1"/>
    <col min="4336" max="4336" width="9.625" style="4" customWidth="1"/>
    <col min="4337" max="4337" width="8.625" style="4" customWidth="1"/>
    <col min="4338" max="4338" width="13.625" style="4" customWidth="1"/>
    <col min="4339" max="4339" width="23.25" style="4" customWidth="1"/>
    <col min="4340" max="4589" width="9" style="4"/>
    <col min="4590" max="4590" width="5.625" style="4" customWidth="1"/>
    <col min="4591" max="4591" width="48.875" style="4" customWidth="1"/>
    <col min="4592" max="4592" width="9.625" style="4" customWidth="1"/>
    <col min="4593" max="4593" width="8.625" style="4" customWidth="1"/>
    <col min="4594" max="4594" width="13.625" style="4" customWidth="1"/>
    <col min="4595" max="4595" width="23.25" style="4" customWidth="1"/>
    <col min="4596" max="4845" width="9" style="4"/>
    <col min="4846" max="4846" width="5.625" style="4" customWidth="1"/>
    <col min="4847" max="4847" width="48.875" style="4" customWidth="1"/>
    <col min="4848" max="4848" width="9.625" style="4" customWidth="1"/>
    <col min="4849" max="4849" width="8.625" style="4" customWidth="1"/>
    <col min="4850" max="4850" width="13.625" style="4" customWidth="1"/>
    <col min="4851" max="4851" width="23.25" style="4" customWidth="1"/>
    <col min="4852" max="5101" width="9" style="4"/>
    <col min="5102" max="5102" width="5.625" style="4" customWidth="1"/>
    <col min="5103" max="5103" width="48.875" style="4" customWidth="1"/>
    <col min="5104" max="5104" width="9.625" style="4" customWidth="1"/>
    <col min="5105" max="5105" width="8.625" style="4" customWidth="1"/>
    <col min="5106" max="5106" width="13.625" style="4" customWidth="1"/>
    <col min="5107" max="5107" width="23.25" style="4" customWidth="1"/>
    <col min="5108" max="5357" width="9" style="4"/>
    <col min="5358" max="5358" width="5.625" style="4" customWidth="1"/>
    <col min="5359" max="5359" width="48.875" style="4" customWidth="1"/>
    <col min="5360" max="5360" width="9.625" style="4" customWidth="1"/>
    <col min="5361" max="5361" width="8.625" style="4" customWidth="1"/>
    <col min="5362" max="5362" width="13.625" style="4" customWidth="1"/>
    <col min="5363" max="5363" width="23.25" style="4" customWidth="1"/>
    <col min="5364" max="5613" width="9" style="4"/>
    <col min="5614" max="5614" width="5.625" style="4" customWidth="1"/>
    <col min="5615" max="5615" width="48.875" style="4" customWidth="1"/>
    <col min="5616" max="5616" width="9.625" style="4" customWidth="1"/>
    <col min="5617" max="5617" width="8.625" style="4" customWidth="1"/>
    <col min="5618" max="5618" width="13.625" style="4" customWidth="1"/>
    <col min="5619" max="5619" width="23.25" style="4" customWidth="1"/>
    <col min="5620" max="5869" width="9" style="4"/>
    <col min="5870" max="5870" width="5.625" style="4" customWidth="1"/>
    <col min="5871" max="5871" width="48.875" style="4" customWidth="1"/>
    <col min="5872" max="5872" width="9.625" style="4" customWidth="1"/>
    <col min="5873" max="5873" width="8.625" style="4" customWidth="1"/>
    <col min="5874" max="5874" width="13.625" style="4" customWidth="1"/>
    <col min="5875" max="5875" width="23.25" style="4" customWidth="1"/>
    <col min="5876" max="6125" width="9" style="4"/>
    <col min="6126" max="6126" width="5.625" style="4" customWidth="1"/>
    <col min="6127" max="6127" width="48.875" style="4" customWidth="1"/>
    <col min="6128" max="6128" width="9.625" style="4" customWidth="1"/>
    <col min="6129" max="6129" width="8.625" style="4" customWidth="1"/>
    <col min="6130" max="6130" width="13.625" style="4" customWidth="1"/>
    <col min="6131" max="6131" width="23.25" style="4" customWidth="1"/>
    <col min="6132" max="6381" width="9" style="4"/>
    <col min="6382" max="6382" width="5.625" style="4" customWidth="1"/>
    <col min="6383" max="6383" width="48.875" style="4" customWidth="1"/>
    <col min="6384" max="6384" width="9.625" style="4" customWidth="1"/>
    <col min="6385" max="6385" width="8.625" style="4" customWidth="1"/>
    <col min="6386" max="6386" width="13.625" style="4" customWidth="1"/>
    <col min="6387" max="6387" width="23.25" style="4" customWidth="1"/>
    <col min="6388" max="6637" width="9" style="4"/>
    <col min="6638" max="6638" width="5.625" style="4" customWidth="1"/>
    <col min="6639" max="6639" width="48.875" style="4" customWidth="1"/>
    <col min="6640" max="6640" width="9.625" style="4" customWidth="1"/>
    <col min="6641" max="6641" width="8.625" style="4" customWidth="1"/>
    <col min="6642" max="6642" width="13.625" style="4" customWidth="1"/>
    <col min="6643" max="6643" width="23.25" style="4" customWidth="1"/>
    <col min="6644" max="6893" width="9" style="4"/>
    <col min="6894" max="6894" width="5.625" style="4" customWidth="1"/>
    <col min="6895" max="6895" width="48.875" style="4" customWidth="1"/>
    <col min="6896" max="6896" width="9.625" style="4" customWidth="1"/>
    <col min="6897" max="6897" width="8.625" style="4" customWidth="1"/>
    <col min="6898" max="6898" width="13.625" style="4" customWidth="1"/>
    <col min="6899" max="6899" width="23.25" style="4" customWidth="1"/>
    <col min="6900" max="7149" width="9" style="4"/>
    <col min="7150" max="7150" width="5.625" style="4" customWidth="1"/>
    <col min="7151" max="7151" width="48.875" style="4" customWidth="1"/>
    <col min="7152" max="7152" width="9.625" style="4" customWidth="1"/>
    <col min="7153" max="7153" width="8.625" style="4" customWidth="1"/>
    <col min="7154" max="7154" width="13.625" style="4" customWidth="1"/>
    <col min="7155" max="7155" width="23.25" style="4" customWidth="1"/>
    <col min="7156" max="7405" width="9" style="4"/>
    <col min="7406" max="7406" width="5.625" style="4" customWidth="1"/>
    <col min="7407" max="7407" width="48.875" style="4" customWidth="1"/>
    <col min="7408" max="7408" width="9.625" style="4" customWidth="1"/>
    <col min="7409" max="7409" width="8.625" style="4" customWidth="1"/>
    <col min="7410" max="7410" width="13.625" style="4" customWidth="1"/>
    <col min="7411" max="7411" width="23.25" style="4" customWidth="1"/>
    <col min="7412" max="7661" width="9" style="4"/>
    <col min="7662" max="7662" width="5.625" style="4" customWidth="1"/>
    <col min="7663" max="7663" width="48.875" style="4" customWidth="1"/>
    <col min="7664" max="7664" width="9.625" style="4" customWidth="1"/>
    <col min="7665" max="7665" width="8.625" style="4" customWidth="1"/>
    <col min="7666" max="7666" width="13.625" style="4" customWidth="1"/>
    <col min="7667" max="7667" width="23.25" style="4" customWidth="1"/>
    <col min="7668" max="7917" width="9" style="4"/>
    <col min="7918" max="7918" width="5.625" style="4" customWidth="1"/>
    <col min="7919" max="7919" width="48.875" style="4" customWidth="1"/>
    <col min="7920" max="7920" width="9.625" style="4" customWidth="1"/>
    <col min="7921" max="7921" width="8.625" style="4" customWidth="1"/>
    <col min="7922" max="7922" width="13.625" style="4" customWidth="1"/>
    <col min="7923" max="7923" width="23.25" style="4" customWidth="1"/>
    <col min="7924" max="8173" width="9" style="4"/>
    <col min="8174" max="8174" width="5.625" style="4" customWidth="1"/>
    <col min="8175" max="8175" width="48.875" style="4" customWidth="1"/>
    <col min="8176" max="8176" width="9.625" style="4" customWidth="1"/>
    <col min="8177" max="8177" width="8.625" style="4" customWidth="1"/>
    <col min="8178" max="8178" width="13.625" style="4" customWidth="1"/>
    <col min="8179" max="8179" width="23.25" style="4" customWidth="1"/>
    <col min="8180" max="8429" width="9" style="4"/>
    <col min="8430" max="8430" width="5.625" style="4" customWidth="1"/>
    <col min="8431" max="8431" width="48.875" style="4" customWidth="1"/>
    <col min="8432" max="8432" width="9.625" style="4" customWidth="1"/>
    <col min="8433" max="8433" width="8.625" style="4" customWidth="1"/>
    <col min="8434" max="8434" width="13.625" style="4" customWidth="1"/>
    <col min="8435" max="8435" width="23.25" style="4" customWidth="1"/>
    <col min="8436" max="8685" width="9" style="4"/>
    <col min="8686" max="8686" width="5.625" style="4" customWidth="1"/>
    <col min="8687" max="8687" width="48.875" style="4" customWidth="1"/>
    <col min="8688" max="8688" width="9.625" style="4" customWidth="1"/>
    <col min="8689" max="8689" width="8.625" style="4" customWidth="1"/>
    <col min="8690" max="8690" width="13.625" style="4" customWidth="1"/>
    <col min="8691" max="8691" width="23.25" style="4" customWidth="1"/>
    <col min="8692" max="8941" width="9" style="4"/>
    <col min="8942" max="8942" width="5.625" style="4" customWidth="1"/>
    <col min="8943" max="8943" width="48.875" style="4" customWidth="1"/>
    <col min="8944" max="8944" width="9.625" style="4" customWidth="1"/>
    <col min="8945" max="8945" width="8.625" style="4" customWidth="1"/>
    <col min="8946" max="8946" width="13.625" style="4" customWidth="1"/>
    <col min="8947" max="8947" width="23.25" style="4" customWidth="1"/>
    <col min="8948" max="9197" width="9" style="4"/>
    <col min="9198" max="9198" width="5.625" style="4" customWidth="1"/>
    <col min="9199" max="9199" width="48.875" style="4" customWidth="1"/>
    <col min="9200" max="9200" width="9.625" style="4" customWidth="1"/>
    <col min="9201" max="9201" width="8.625" style="4" customWidth="1"/>
    <col min="9202" max="9202" width="13.625" style="4" customWidth="1"/>
    <col min="9203" max="9203" width="23.25" style="4" customWidth="1"/>
    <col min="9204" max="9453" width="9" style="4"/>
    <col min="9454" max="9454" width="5.625" style="4" customWidth="1"/>
    <col min="9455" max="9455" width="48.875" style="4" customWidth="1"/>
    <col min="9456" max="9456" width="9.625" style="4" customWidth="1"/>
    <col min="9457" max="9457" width="8.625" style="4" customWidth="1"/>
    <col min="9458" max="9458" width="13.625" style="4" customWidth="1"/>
    <col min="9459" max="9459" width="23.25" style="4" customWidth="1"/>
    <col min="9460" max="9709" width="9" style="4"/>
    <col min="9710" max="9710" width="5.625" style="4" customWidth="1"/>
    <col min="9711" max="9711" width="48.875" style="4" customWidth="1"/>
    <col min="9712" max="9712" width="9.625" style="4" customWidth="1"/>
    <col min="9713" max="9713" width="8.625" style="4" customWidth="1"/>
    <col min="9714" max="9714" width="13.625" style="4" customWidth="1"/>
    <col min="9715" max="9715" width="23.25" style="4" customWidth="1"/>
    <col min="9716" max="9965" width="9" style="4"/>
    <col min="9966" max="9966" width="5.625" style="4" customWidth="1"/>
    <col min="9967" max="9967" width="48.875" style="4" customWidth="1"/>
    <col min="9968" max="9968" width="9.625" style="4" customWidth="1"/>
    <col min="9969" max="9969" width="8.625" style="4" customWidth="1"/>
    <col min="9970" max="9970" width="13.625" style="4" customWidth="1"/>
    <col min="9971" max="9971" width="23.25" style="4" customWidth="1"/>
    <col min="9972" max="10221" width="9" style="4"/>
    <col min="10222" max="10222" width="5.625" style="4" customWidth="1"/>
    <col min="10223" max="10223" width="48.875" style="4" customWidth="1"/>
    <col min="10224" max="10224" width="9.625" style="4" customWidth="1"/>
    <col min="10225" max="10225" width="8.625" style="4" customWidth="1"/>
    <col min="10226" max="10226" width="13.625" style="4" customWidth="1"/>
    <col min="10227" max="10227" width="23.25" style="4" customWidth="1"/>
    <col min="10228" max="10477" width="9" style="4"/>
    <col min="10478" max="10478" width="5.625" style="4" customWidth="1"/>
    <col min="10479" max="10479" width="48.875" style="4" customWidth="1"/>
    <col min="10480" max="10480" width="9.625" style="4" customWidth="1"/>
    <col min="10481" max="10481" width="8.625" style="4" customWidth="1"/>
    <col min="10482" max="10482" width="13.625" style="4" customWidth="1"/>
    <col min="10483" max="10483" width="23.25" style="4" customWidth="1"/>
    <col min="10484" max="10733" width="9" style="4"/>
    <col min="10734" max="10734" width="5.625" style="4" customWidth="1"/>
    <col min="10735" max="10735" width="48.875" style="4" customWidth="1"/>
    <col min="10736" max="10736" width="9.625" style="4" customWidth="1"/>
    <col min="10737" max="10737" width="8.625" style="4" customWidth="1"/>
    <col min="10738" max="10738" width="13.625" style="4" customWidth="1"/>
    <col min="10739" max="10739" width="23.25" style="4" customWidth="1"/>
    <col min="10740" max="10989" width="9" style="4"/>
    <col min="10990" max="10990" width="5.625" style="4" customWidth="1"/>
    <col min="10991" max="10991" width="48.875" style="4" customWidth="1"/>
    <col min="10992" max="10992" width="9.625" style="4" customWidth="1"/>
    <col min="10993" max="10993" width="8.625" style="4" customWidth="1"/>
    <col min="10994" max="10994" width="13.625" style="4" customWidth="1"/>
    <col min="10995" max="10995" width="23.25" style="4" customWidth="1"/>
    <col min="10996" max="11245" width="9" style="4"/>
    <col min="11246" max="11246" width="5.625" style="4" customWidth="1"/>
    <col min="11247" max="11247" width="48.875" style="4" customWidth="1"/>
    <col min="11248" max="11248" width="9.625" style="4" customWidth="1"/>
    <col min="11249" max="11249" width="8.625" style="4" customWidth="1"/>
    <col min="11250" max="11250" width="13.625" style="4" customWidth="1"/>
    <col min="11251" max="11251" width="23.25" style="4" customWidth="1"/>
    <col min="11252" max="11501" width="9" style="4"/>
    <col min="11502" max="11502" width="5.625" style="4" customWidth="1"/>
    <col min="11503" max="11503" width="48.875" style="4" customWidth="1"/>
    <col min="11504" max="11504" width="9.625" style="4" customWidth="1"/>
    <col min="11505" max="11505" width="8.625" style="4" customWidth="1"/>
    <col min="11506" max="11506" width="13.625" style="4" customWidth="1"/>
    <col min="11507" max="11507" width="23.25" style="4" customWidth="1"/>
    <col min="11508" max="11757" width="9" style="4"/>
    <col min="11758" max="11758" width="5.625" style="4" customWidth="1"/>
    <col min="11759" max="11759" width="48.875" style="4" customWidth="1"/>
    <col min="11760" max="11760" width="9.625" style="4" customWidth="1"/>
    <col min="11761" max="11761" width="8.625" style="4" customWidth="1"/>
    <col min="11762" max="11762" width="13.625" style="4" customWidth="1"/>
    <col min="11763" max="11763" width="23.25" style="4" customWidth="1"/>
    <col min="11764" max="12013" width="9" style="4"/>
    <col min="12014" max="12014" width="5.625" style="4" customWidth="1"/>
    <col min="12015" max="12015" width="48.875" style="4" customWidth="1"/>
    <col min="12016" max="12016" width="9.625" style="4" customWidth="1"/>
    <col min="12017" max="12017" width="8.625" style="4" customWidth="1"/>
    <col min="12018" max="12018" width="13.625" style="4" customWidth="1"/>
    <col min="12019" max="12019" width="23.25" style="4" customWidth="1"/>
    <col min="12020" max="12269" width="9" style="4"/>
    <col min="12270" max="12270" width="5.625" style="4" customWidth="1"/>
    <col min="12271" max="12271" width="48.875" style="4" customWidth="1"/>
    <col min="12272" max="12272" width="9.625" style="4" customWidth="1"/>
    <col min="12273" max="12273" width="8.625" style="4" customWidth="1"/>
    <col min="12274" max="12274" width="13.625" style="4" customWidth="1"/>
    <col min="12275" max="12275" width="23.25" style="4" customWidth="1"/>
    <col min="12276" max="12525" width="9" style="4"/>
    <col min="12526" max="12526" width="5.625" style="4" customWidth="1"/>
    <col min="12527" max="12527" width="48.875" style="4" customWidth="1"/>
    <col min="12528" max="12528" width="9.625" style="4" customWidth="1"/>
    <col min="12529" max="12529" width="8.625" style="4" customWidth="1"/>
    <col min="12530" max="12530" width="13.625" style="4" customWidth="1"/>
    <col min="12531" max="12531" width="23.25" style="4" customWidth="1"/>
    <col min="12532" max="12781" width="9" style="4"/>
    <col min="12782" max="12782" width="5.625" style="4" customWidth="1"/>
    <col min="12783" max="12783" width="48.875" style="4" customWidth="1"/>
    <col min="12784" max="12784" width="9.625" style="4" customWidth="1"/>
    <col min="12785" max="12785" width="8.625" style="4" customWidth="1"/>
    <col min="12786" max="12786" width="13.625" style="4" customWidth="1"/>
    <col min="12787" max="12787" width="23.25" style="4" customWidth="1"/>
    <col min="12788" max="13037" width="9" style="4"/>
    <col min="13038" max="13038" width="5.625" style="4" customWidth="1"/>
    <col min="13039" max="13039" width="48.875" style="4" customWidth="1"/>
    <col min="13040" max="13040" width="9.625" style="4" customWidth="1"/>
    <col min="13041" max="13041" width="8.625" style="4" customWidth="1"/>
    <col min="13042" max="13042" width="13.625" style="4" customWidth="1"/>
    <col min="13043" max="13043" width="23.25" style="4" customWidth="1"/>
    <col min="13044" max="13293" width="9" style="4"/>
    <col min="13294" max="13294" width="5.625" style="4" customWidth="1"/>
    <col min="13295" max="13295" width="48.875" style="4" customWidth="1"/>
    <col min="13296" max="13296" width="9.625" style="4" customWidth="1"/>
    <col min="13297" max="13297" width="8.625" style="4" customWidth="1"/>
    <col min="13298" max="13298" width="13.625" style="4" customWidth="1"/>
    <col min="13299" max="13299" width="23.25" style="4" customWidth="1"/>
    <col min="13300" max="13549" width="9" style="4"/>
    <col min="13550" max="13550" width="5.625" style="4" customWidth="1"/>
    <col min="13551" max="13551" width="48.875" style="4" customWidth="1"/>
    <col min="13552" max="13552" width="9.625" style="4" customWidth="1"/>
    <col min="13553" max="13553" width="8.625" style="4" customWidth="1"/>
    <col min="13554" max="13554" width="13.625" style="4" customWidth="1"/>
    <col min="13555" max="13555" width="23.25" style="4" customWidth="1"/>
    <col min="13556" max="13805" width="9" style="4"/>
    <col min="13806" max="13806" width="5.625" style="4" customWidth="1"/>
    <col min="13807" max="13807" width="48.875" style="4" customWidth="1"/>
    <col min="13808" max="13808" width="9.625" style="4" customWidth="1"/>
    <col min="13809" max="13809" width="8.625" style="4" customWidth="1"/>
    <col min="13810" max="13810" width="13.625" style="4" customWidth="1"/>
    <col min="13811" max="13811" width="23.25" style="4" customWidth="1"/>
    <col min="13812" max="14061" width="9" style="4"/>
    <col min="14062" max="14062" width="5.625" style="4" customWidth="1"/>
    <col min="14063" max="14063" width="48.875" style="4" customWidth="1"/>
    <col min="14064" max="14064" width="9.625" style="4" customWidth="1"/>
    <col min="14065" max="14065" width="8.625" style="4" customWidth="1"/>
    <col min="14066" max="14066" width="13.625" style="4" customWidth="1"/>
    <col min="14067" max="14067" width="23.25" style="4" customWidth="1"/>
    <col min="14068" max="14317" width="9" style="4"/>
    <col min="14318" max="14318" width="5.625" style="4" customWidth="1"/>
    <col min="14319" max="14319" width="48.875" style="4" customWidth="1"/>
    <col min="14320" max="14320" width="9.625" style="4" customWidth="1"/>
    <col min="14321" max="14321" width="8.625" style="4" customWidth="1"/>
    <col min="14322" max="14322" width="13.625" style="4" customWidth="1"/>
    <col min="14323" max="14323" width="23.25" style="4" customWidth="1"/>
    <col min="14324" max="14573" width="9" style="4"/>
    <col min="14574" max="14574" width="5.625" style="4" customWidth="1"/>
    <col min="14575" max="14575" width="48.875" style="4" customWidth="1"/>
    <col min="14576" max="14576" width="9.625" style="4" customWidth="1"/>
    <col min="14577" max="14577" width="8.625" style="4" customWidth="1"/>
    <col min="14578" max="14578" width="13.625" style="4" customWidth="1"/>
    <col min="14579" max="14579" width="23.25" style="4" customWidth="1"/>
    <col min="14580" max="14829" width="9" style="4"/>
    <col min="14830" max="14830" width="5.625" style="4" customWidth="1"/>
    <col min="14831" max="14831" width="48.875" style="4" customWidth="1"/>
    <col min="14832" max="14832" width="9.625" style="4" customWidth="1"/>
    <col min="14833" max="14833" width="8.625" style="4" customWidth="1"/>
    <col min="14834" max="14834" width="13.625" style="4" customWidth="1"/>
    <col min="14835" max="14835" width="23.25" style="4" customWidth="1"/>
    <col min="14836" max="15085" width="9" style="4"/>
    <col min="15086" max="15086" width="5.625" style="4" customWidth="1"/>
    <col min="15087" max="15087" width="48.875" style="4" customWidth="1"/>
    <col min="15088" max="15088" width="9.625" style="4" customWidth="1"/>
    <col min="15089" max="15089" width="8.625" style="4" customWidth="1"/>
    <col min="15090" max="15090" width="13.625" style="4" customWidth="1"/>
    <col min="15091" max="15091" width="23.25" style="4" customWidth="1"/>
    <col min="15092" max="15341" width="9" style="4"/>
    <col min="15342" max="15342" width="5.625" style="4" customWidth="1"/>
    <col min="15343" max="15343" width="48.875" style="4" customWidth="1"/>
    <col min="15344" max="15344" width="9.625" style="4" customWidth="1"/>
    <col min="15345" max="15345" width="8.625" style="4" customWidth="1"/>
    <col min="15346" max="15346" width="13.625" style="4" customWidth="1"/>
    <col min="15347" max="15347" width="23.25" style="4" customWidth="1"/>
    <col min="15348" max="15597" width="9" style="4"/>
    <col min="15598" max="15598" width="5.625" style="4" customWidth="1"/>
    <col min="15599" max="15599" width="48.875" style="4" customWidth="1"/>
    <col min="15600" max="15600" width="9.625" style="4" customWidth="1"/>
    <col min="15601" max="15601" width="8.625" style="4" customWidth="1"/>
    <col min="15602" max="15602" width="13.625" style="4" customWidth="1"/>
    <col min="15603" max="15603" width="23.25" style="4" customWidth="1"/>
    <col min="15604" max="15853" width="9" style="4"/>
    <col min="15854" max="15854" width="5.625" style="4" customWidth="1"/>
    <col min="15855" max="15855" width="48.875" style="4" customWidth="1"/>
    <col min="15856" max="15856" width="9.625" style="4" customWidth="1"/>
    <col min="15857" max="15857" width="8.625" style="4" customWidth="1"/>
    <col min="15858" max="15858" width="13.625" style="4" customWidth="1"/>
    <col min="15859" max="15859" width="23.25" style="4" customWidth="1"/>
    <col min="15860" max="16109" width="9" style="4"/>
    <col min="16110" max="16110" width="5.625" style="4" customWidth="1"/>
    <col min="16111" max="16111" width="48.875" style="4" customWidth="1"/>
    <col min="16112" max="16112" width="9.625" style="4" customWidth="1"/>
    <col min="16113" max="16113" width="8.625" style="4" customWidth="1"/>
    <col min="16114" max="16114" width="13.625" style="4" customWidth="1"/>
    <col min="16115" max="16115" width="23.25" style="4" customWidth="1"/>
    <col min="16116" max="16384" width="9" style="4"/>
  </cols>
  <sheetData>
    <row r="1" spans="1:9" ht="24">
      <c r="A1" s="245" t="s">
        <v>128</v>
      </c>
      <c r="B1" s="245"/>
      <c r="C1" s="245"/>
      <c r="D1" s="245"/>
      <c r="E1" s="245"/>
      <c r="F1" s="245"/>
      <c r="G1" s="245"/>
      <c r="H1" s="245"/>
      <c r="I1" s="245"/>
    </row>
    <row r="2" spans="1:9" ht="24">
      <c r="A2" s="245" t="s">
        <v>3</v>
      </c>
      <c r="B2" s="245"/>
      <c r="C2" s="245"/>
      <c r="D2" s="245"/>
      <c r="E2" s="245"/>
      <c r="F2" s="245"/>
      <c r="G2" s="245"/>
      <c r="H2" s="245"/>
      <c r="I2" s="245"/>
    </row>
    <row r="3" spans="1:9" ht="21.75">
      <c r="A3" s="29" t="s">
        <v>0</v>
      </c>
      <c r="B3" s="29"/>
      <c r="C3" s="30"/>
      <c r="D3" s="31"/>
    </row>
    <row r="4" spans="1:9" ht="21.75" customHeight="1">
      <c r="A4" s="270" t="s">
        <v>19</v>
      </c>
      <c r="B4" s="288" t="s">
        <v>20</v>
      </c>
      <c r="C4" s="291" t="s">
        <v>9</v>
      </c>
      <c r="D4" s="260" t="s">
        <v>10</v>
      </c>
      <c r="E4" s="249" t="s">
        <v>15</v>
      </c>
      <c r="F4" s="250"/>
      <c r="G4" s="260" t="s">
        <v>18</v>
      </c>
      <c r="H4" s="251" t="s">
        <v>125</v>
      </c>
      <c r="I4" s="294" t="s">
        <v>11</v>
      </c>
    </row>
    <row r="5" spans="1:9" ht="21.75" customHeight="1">
      <c r="A5" s="286"/>
      <c r="B5" s="289"/>
      <c r="C5" s="292"/>
      <c r="D5" s="241"/>
      <c r="E5" s="254" t="s">
        <v>16</v>
      </c>
      <c r="F5" s="255" t="s">
        <v>17</v>
      </c>
      <c r="G5" s="241"/>
      <c r="H5" s="252"/>
      <c r="I5" s="295"/>
    </row>
    <row r="6" spans="1:9" ht="21" customHeight="1">
      <c r="A6" s="287"/>
      <c r="B6" s="290"/>
      <c r="C6" s="293"/>
      <c r="D6" s="242"/>
      <c r="E6" s="263"/>
      <c r="F6" s="264"/>
      <c r="G6" s="242"/>
      <c r="H6" s="253"/>
      <c r="I6" s="296"/>
    </row>
    <row r="7" spans="1:9" ht="23.25">
      <c r="A7" s="48"/>
      <c r="B7" s="48"/>
      <c r="C7" s="261" t="s">
        <v>87</v>
      </c>
      <c r="D7" s="261"/>
      <c r="E7" s="75">
        <f>SUM(E8:E9)</f>
        <v>417800</v>
      </c>
      <c r="F7" s="186">
        <v>226000</v>
      </c>
      <c r="G7" s="224"/>
      <c r="H7" s="54"/>
      <c r="I7" s="163"/>
    </row>
    <row r="8" spans="1:9" ht="23.25">
      <c r="A8" s="44">
        <v>1</v>
      </c>
      <c r="B8" s="44"/>
      <c r="C8" s="106" t="s">
        <v>4</v>
      </c>
      <c r="D8" s="21"/>
      <c r="E8" s="71">
        <v>300000</v>
      </c>
      <c r="F8" s="5"/>
      <c r="G8" s="5"/>
      <c r="H8" s="225" t="s">
        <v>126</v>
      </c>
      <c r="I8" s="5"/>
    </row>
    <row r="9" spans="1:9" ht="23.25">
      <c r="A9" s="44">
        <v>2</v>
      </c>
      <c r="B9" s="44"/>
      <c r="C9" s="161" t="s">
        <v>12</v>
      </c>
      <c r="D9" s="21"/>
      <c r="E9" s="71">
        <v>117800</v>
      </c>
      <c r="F9" s="5"/>
      <c r="G9" s="5"/>
      <c r="H9" s="225" t="s">
        <v>126</v>
      </c>
      <c r="I9" s="5"/>
    </row>
    <row r="10" spans="1:9" ht="23.25">
      <c r="A10" s="44">
        <v>3</v>
      </c>
      <c r="B10" s="131"/>
      <c r="C10" s="164" t="s">
        <v>103</v>
      </c>
      <c r="D10" s="77"/>
      <c r="E10" s="5"/>
      <c r="F10" s="90">
        <v>146000</v>
      </c>
      <c r="G10" s="90"/>
      <c r="H10" s="225" t="s">
        <v>126</v>
      </c>
      <c r="I10" s="5"/>
    </row>
    <row r="11" spans="1:9" ht="23.25">
      <c r="A11" s="45">
        <v>4</v>
      </c>
      <c r="B11" s="45"/>
      <c r="C11" s="165" t="s">
        <v>104</v>
      </c>
      <c r="D11" s="103"/>
      <c r="E11" s="38"/>
      <c r="F11" s="166">
        <v>80000</v>
      </c>
      <c r="G11" s="166"/>
      <c r="H11" s="226" t="s">
        <v>126</v>
      </c>
      <c r="I11" s="38"/>
    </row>
  </sheetData>
  <mergeCells count="13">
    <mergeCell ref="A1:I1"/>
    <mergeCell ref="A2:I2"/>
    <mergeCell ref="C7:D7"/>
    <mergeCell ref="A4:A6"/>
    <mergeCell ref="B4:B6"/>
    <mergeCell ref="C4:C6"/>
    <mergeCell ref="D4:D6"/>
    <mergeCell ref="E4:F4"/>
    <mergeCell ref="I4:I6"/>
    <mergeCell ref="H4:H6"/>
    <mergeCell ref="E5:E6"/>
    <mergeCell ref="F5:F6"/>
    <mergeCell ref="G4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7"/>
  <sheetViews>
    <sheetView zoomScale="90" zoomScaleNormal="90" workbookViewId="0">
      <selection sqref="A1:I1"/>
    </sheetView>
  </sheetViews>
  <sheetFormatPr defaultRowHeight="22.5" customHeight="1"/>
  <cols>
    <col min="1" max="1" width="5.625" style="35" customWidth="1"/>
    <col min="2" max="2" width="17.625" style="35" customWidth="1"/>
    <col min="3" max="3" width="54.375" style="35" customWidth="1"/>
    <col min="4" max="4" width="16.125" style="63" customWidth="1"/>
    <col min="5" max="6" width="9.125" style="4" customWidth="1"/>
    <col min="7" max="7" width="7.5" style="4" customWidth="1"/>
    <col min="8" max="8" width="8.75" style="4" customWidth="1"/>
    <col min="9" max="9" width="13" style="4" customWidth="1"/>
    <col min="10" max="237" width="9" style="4"/>
    <col min="238" max="238" width="5.625" style="4" customWidth="1"/>
    <col min="239" max="239" width="48.875" style="4" customWidth="1"/>
    <col min="240" max="240" width="9.625" style="4" customWidth="1"/>
    <col min="241" max="241" width="8.625" style="4" customWidth="1"/>
    <col min="242" max="242" width="13.625" style="4" customWidth="1"/>
    <col min="243" max="243" width="23.25" style="4" customWidth="1"/>
    <col min="244" max="493" width="9" style="4"/>
    <col min="494" max="494" width="5.625" style="4" customWidth="1"/>
    <col min="495" max="495" width="48.875" style="4" customWidth="1"/>
    <col min="496" max="496" width="9.625" style="4" customWidth="1"/>
    <col min="497" max="497" width="8.625" style="4" customWidth="1"/>
    <col min="498" max="498" width="13.625" style="4" customWidth="1"/>
    <col min="499" max="499" width="23.25" style="4" customWidth="1"/>
    <col min="500" max="749" width="9" style="4"/>
    <col min="750" max="750" width="5.625" style="4" customWidth="1"/>
    <col min="751" max="751" width="48.875" style="4" customWidth="1"/>
    <col min="752" max="752" width="9.625" style="4" customWidth="1"/>
    <col min="753" max="753" width="8.625" style="4" customWidth="1"/>
    <col min="754" max="754" width="13.625" style="4" customWidth="1"/>
    <col min="755" max="755" width="23.25" style="4" customWidth="1"/>
    <col min="756" max="1005" width="9" style="4"/>
    <col min="1006" max="1006" width="5.625" style="4" customWidth="1"/>
    <col min="1007" max="1007" width="48.875" style="4" customWidth="1"/>
    <col min="1008" max="1008" width="9.625" style="4" customWidth="1"/>
    <col min="1009" max="1009" width="8.625" style="4" customWidth="1"/>
    <col min="1010" max="1010" width="13.625" style="4" customWidth="1"/>
    <col min="1011" max="1011" width="23.25" style="4" customWidth="1"/>
    <col min="1012" max="1261" width="9" style="4"/>
    <col min="1262" max="1262" width="5.625" style="4" customWidth="1"/>
    <col min="1263" max="1263" width="48.875" style="4" customWidth="1"/>
    <col min="1264" max="1264" width="9.625" style="4" customWidth="1"/>
    <col min="1265" max="1265" width="8.625" style="4" customWidth="1"/>
    <col min="1266" max="1266" width="13.625" style="4" customWidth="1"/>
    <col min="1267" max="1267" width="23.25" style="4" customWidth="1"/>
    <col min="1268" max="1517" width="9" style="4"/>
    <col min="1518" max="1518" width="5.625" style="4" customWidth="1"/>
    <col min="1519" max="1519" width="48.875" style="4" customWidth="1"/>
    <col min="1520" max="1520" width="9.625" style="4" customWidth="1"/>
    <col min="1521" max="1521" width="8.625" style="4" customWidth="1"/>
    <col min="1522" max="1522" width="13.625" style="4" customWidth="1"/>
    <col min="1523" max="1523" width="23.25" style="4" customWidth="1"/>
    <col min="1524" max="1773" width="9" style="4"/>
    <col min="1774" max="1774" width="5.625" style="4" customWidth="1"/>
    <col min="1775" max="1775" width="48.875" style="4" customWidth="1"/>
    <col min="1776" max="1776" width="9.625" style="4" customWidth="1"/>
    <col min="1777" max="1777" width="8.625" style="4" customWidth="1"/>
    <col min="1778" max="1778" width="13.625" style="4" customWidth="1"/>
    <col min="1779" max="1779" width="23.25" style="4" customWidth="1"/>
    <col min="1780" max="2029" width="9" style="4"/>
    <col min="2030" max="2030" width="5.625" style="4" customWidth="1"/>
    <col min="2031" max="2031" width="48.875" style="4" customWidth="1"/>
    <col min="2032" max="2032" width="9.625" style="4" customWidth="1"/>
    <col min="2033" max="2033" width="8.625" style="4" customWidth="1"/>
    <col min="2034" max="2034" width="13.625" style="4" customWidth="1"/>
    <col min="2035" max="2035" width="23.25" style="4" customWidth="1"/>
    <col min="2036" max="2285" width="9" style="4"/>
    <col min="2286" max="2286" width="5.625" style="4" customWidth="1"/>
    <col min="2287" max="2287" width="48.875" style="4" customWidth="1"/>
    <col min="2288" max="2288" width="9.625" style="4" customWidth="1"/>
    <col min="2289" max="2289" width="8.625" style="4" customWidth="1"/>
    <col min="2290" max="2290" width="13.625" style="4" customWidth="1"/>
    <col min="2291" max="2291" width="23.25" style="4" customWidth="1"/>
    <col min="2292" max="2541" width="9" style="4"/>
    <col min="2542" max="2542" width="5.625" style="4" customWidth="1"/>
    <col min="2543" max="2543" width="48.875" style="4" customWidth="1"/>
    <col min="2544" max="2544" width="9.625" style="4" customWidth="1"/>
    <col min="2545" max="2545" width="8.625" style="4" customWidth="1"/>
    <col min="2546" max="2546" width="13.625" style="4" customWidth="1"/>
    <col min="2547" max="2547" width="23.25" style="4" customWidth="1"/>
    <col min="2548" max="2797" width="9" style="4"/>
    <col min="2798" max="2798" width="5.625" style="4" customWidth="1"/>
    <col min="2799" max="2799" width="48.875" style="4" customWidth="1"/>
    <col min="2800" max="2800" width="9.625" style="4" customWidth="1"/>
    <col min="2801" max="2801" width="8.625" style="4" customWidth="1"/>
    <col min="2802" max="2802" width="13.625" style="4" customWidth="1"/>
    <col min="2803" max="2803" width="23.25" style="4" customWidth="1"/>
    <col min="2804" max="3053" width="9" style="4"/>
    <col min="3054" max="3054" width="5.625" style="4" customWidth="1"/>
    <col min="3055" max="3055" width="48.875" style="4" customWidth="1"/>
    <col min="3056" max="3056" width="9.625" style="4" customWidth="1"/>
    <col min="3057" max="3057" width="8.625" style="4" customWidth="1"/>
    <col min="3058" max="3058" width="13.625" style="4" customWidth="1"/>
    <col min="3059" max="3059" width="23.25" style="4" customWidth="1"/>
    <col min="3060" max="3309" width="9" style="4"/>
    <col min="3310" max="3310" width="5.625" style="4" customWidth="1"/>
    <col min="3311" max="3311" width="48.875" style="4" customWidth="1"/>
    <col min="3312" max="3312" width="9.625" style="4" customWidth="1"/>
    <col min="3313" max="3313" width="8.625" style="4" customWidth="1"/>
    <col min="3314" max="3314" width="13.625" style="4" customWidth="1"/>
    <col min="3315" max="3315" width="23.25" style="4" customWidth="1"/>
    <col min="3316" max="3565" width="9" style="4"/>
    <col min="3566" max="3566" width="5.625" style="4" customWidth="1"/>
    <col min="3567" max="3567" width="48.875" style="4" customWidth="1"/>
    <col min="3568" max="3568" width="9.625" style="4" customWidth="1"/>
    <col min="3569" max="3569" width="8.625" style="4" customWidth="1"/>
    <col min="3570" max="3570" width="13.625" style="4" customWidth="1"/>
    <col min="3571" max="3571" width="23.25" style="4" customWidth="1"/>
    <col min="3572" max="3821" width="9" style="4"/>
    <col min="3822" max="3822" width="5.625" style="4" customWidth="1"/>
    <col min="3823" max="3823" width="48.875" style="4" customWidth="1"/>
    <col min="3824" max="3824" width="9.625" style="4" customWidth="1"/>
    <col min="3825" max="3825" width="8.625" style="4" customWidth="1"/>
    <col min="3826" max="3826" width="13.625" style="4" customWidth="1"/>
    <col min="3827" max="3827" width="23.25" style="4" customWidth="1"/>
    <col min="3828" max="4077" width="9" style="4"/>
    <col min="4078" max="4078" width="5.625" style="4" customWidth="1"/>
    <col min="4079" max="4079" width="48.875" style="4" customWidth="1"/>
    <col min="4080" max="4080" width="9.625" style="4" customWidth="1"/>
    <col min="4081" max="4081" width="8.625" style="4" customWidth="1"/>
    <col min="4082" max="4082" width="13.625" style="4" customWidth="1"/>
    <col min="4083" max="4083" width="23.25" style="4" customWidth="1"/>
    <col min="4084" max="4333" width="9" style="4"/>
    <col min="4334" max="4334" width="5.625" style="4" customWidth="1"/>
    <col min="4335" max="4335" width="48.875" style="4" customWidth="1"/>
    <col min="4336" max="4336" width="9.625" style="4" customWidth="1"/>
    <col min="4337" max="4337" width="8.625" style="4" customWidth="1"/>
    <col min="4338" max="4338" width="13.625" style="4" customWidth="1"/>
    <col min="4339" max="4339" width="23.25" style="4" customWidth="1"/>
    <col min="4340" max="4589" width="9" style="4"/>
    <col min="4590" max="4590" width="5.625" style="4" customWidth="1"/>
    <col min="4591" max="4591" width="48.875" style="4" customWidth="1"/>
    <col min="4592" max="4592" width="9.625" style="4" customWidth="1"/>
    <col min="4593" max="4593" width="8.625" style="4" customWidth="1"/>
    <col min="4594" max="4594" width="13.625" style="4" customWidth="1"/>
    <col min="4595" max="4595" width="23.25" style="4" customWidth="1"/>
    <col min="4596" max="4845" width="9" style="4"/>
    <col min="4846" max="4846" width="5.625" style="4" customWidth="1"/>
    <col min="4847" max="4847" width="48.875" style="4" customWidth="1"/>
    <col min="4848" max="4848" width="9.625" style="4" customWidth="1"/>
    <col min="4849" max="4849" width="8.625" style="4" customWidth="1"/>
    <col min="4850" max="4850" width="13.625" style="4" customWidth="1"/>
    <col min="4851" max="4851" width="23.25" style="4" customWidth="1"/>
    <col min="4852" max="5101" width="9" style="4"/>
    <col min="5102" max="5102" width="5.625" style="4" customWidth="1"/>
    <col min="5103" max="5103" width="48.875" style="4" customWidth="1"/>
    <col min="5104" max="5104" width="9.625" style="4" customWidth="1"/>
    <col min="5105" max="5105" width="8.625" style="4" customWidth="1"/>
    <col min="5106" max="5106" width="13.625" style="4" customWidth="1"/>
    <col min="5107" max="5107" width="23.25" style="4" customWidth="1"/>
    <col min="5108" max="5357" width="9" style="4"/>
    <col min="5358" max="5358" width="5.625" style="4" customWidth="1"/>
    <col min="5359" max="5359" width="48.875" style="4" customWidth="1"/>
    <col min="5360" max="5360" width="9.625" style="4" customWidth="1"/>
    <col min="5361" max="5361" width="8.625" style="4" customWidth="1"/>
    <col min="5362" max="5362" width="13.625" style="4" customWidth="1"/>
    <col min="5363" max="5363" width="23.25" style="4" customWidth="1"/>
    <col min="5364" max="5613" width="9" style="4"/>
    <col min="5614" max="5614" width="5.625" style="4" customWidth="1"/>
    <col min="5615" max="5615" width="48.875" style="4" customWidth="1"/>
    <col min="5616" max="5616" width="9.625" style="4" customWidth="1"/>
    <col min="5617" max="5617" width="8.625" style="4" customWidth="1"/>
    <col min="5618" max="5618" width="13.625" style="4" customWidth="1"/>
    <col min="5619" max="5619" width="23.25" style="4" customWidth="1"/>
    <col min="5620" max="5869" width="9" style="4"/>
    <col min="5870" max="5870" width="5.625" style="4" customWidth="1"/>
    <col min="5871" max="5871" width="48.875" style="4" customWidth="1"/>
    <col min="5872" max="5872" width="9.625" style="4" customWidth="1"/>
    <col min="5873" max="5873" width="8.625" style="4" customWidth="1"/>
    <col min="5874" max="5874" width="13.625" style="4" customWidth="1"/>
    <col min="5875" max="5875" width="23.25" style="4" customWidth="1"/>
    <col min="5876" max="6125" width="9" style="4"/>
    <col min="6126" max="6126" width="5.625" style="4" customWidth="1"/>
    <col min="6127" max="6127" width="48.875" style="4" customWidth="1"/>
    <col min="6128" max="6128" width="9.625" style="4" customWidth="1"/>
    <col min="6129" max="6129" width="8.625" style="4" customWidth="1"/>
    <col min="6130" max="6130" width="13.625" style="4" customWidth="1"/>
    <col min="6131" max="6131" width="23.25" style="4" customWidth="1"/>
    <col min="6132" max="6381" width="9" style="4"/>
    <col min="6382" max="6382" width="5.625" style="4" customWidth="1"/>
    <col min="6383" max="6383" width="48.875" style="4" customWidth="1"/>
    <col min="6384" max="6384" width="9.625" style="4" customWidth="1"/>
    <col min="6385" max="6385" width="8.625" style="4" customWidth="1"/>
    <col min="6386" max="6386" width="13.625" style="4" customWidth="1"/>
    <col min="6387" max="6387" width="23.25" style="4" customWidth="1"/>
    <col min="6388" max="6637" width="9" style="4"/>
    <col min="6638" max="6638" width="5.625" style="4" customWidth="1"/>
    <col min="6639" max="6639" width="48.875" style="4" customWidth="1"/>
    <col min="6640" max="6640" width="9.625" style="4" customWidth="1"/>
    <col min="6641" max="6641" width="8.625" style="4" customWidth="1"/>
    <col min="6642" max="6642" width="13.625" style="4" customWidth="1"/>
    <col min="6643" max="6643" width="23.25" style="4" customWidth="1"/>
    <col min="6644" max="6893" width="9" style="4"/>
    <col min="6894" max="6894" width="5.625" style="4" customWidth="1"/>
    <col min="6895" max="6895" width="48.875" style="4" customWidth="1"/>
    <col min="6896" max="6896" width="9.625" style="4" customWidth="1"/>
    <col min="6897" max="6897" width="8.625" style="4" customWidth="1"/>
    <col min="6898" max="6898" width="13.625" style="4" customWidth="1"/>
    <col min="6899" max="6899" width="23.25" style="4" customWidth="1"/>
    <col min="6900" max="7149" width="9" style="4"/>
    <col min="7150" max="7150" width="5.625" style="4" customWidth="1"/>
    <col min="7151" max="7151" width="48.875" style="4" customWidth="1"/>
    <col min="7152" max="7152" width="9.625" style="4" customWidth="1"/>
    <col min="7153" max="7153" width="8.625" style="4" customWidth="1"/>
    <col min="7154" max="7154" width="13.625" style="4" customWidth="1"/>
    <col min="7155" max="7155" width="23.25" style="4" customWidth="1"/>
    <col min="7156" max="7405" width="9" style="4"/>
    <col min="7406" max="7406" width="5.625" style="4" customWidth="1"/>
    <col min="7407" max="7407" width="48.875" style="4" customWidth="1"/>
    <col min="7408" max="7408" width="9.625" style="4" customWidth="1"/>
    <col min="7409" max="7409" width="8.625" style="4" customWidth="1"/>
    <col min="7410" max="7410" width="13.625" style="4" customWidth="1"/>
    <col min="7411" max="7411" width="23.25" style="4" customWidth="1"/>
    <col min="7412" max="7661" width="9" style="4"/>
    <col min="7662" max="7662" width="5.625" style="4" customWidth="1"/>
    <col min="7663" max="7663" width="48.875" style="4" customWidth="1"/>
    <col min="7664" max="7664" width="9.625" style="4" customWidth="1"/>
    <col min="7665" max="7665" width="8.625" style="4" customWidth="1"/>
    <col min="7666" max="7666" width="13.625" style="4" customWidth="1"/>
    <col min="7667" max="7667" width="23.25" style="4" customWidth="1"/>
    <col min="7668" max="7917" width="9" style="4"/>
    <col min="7918" max="7918" width="5.625" style="4" customWidth="1"/>
    <col min="7919" max="7919" width="48.875" style="4" customWidth="1"/>
    <col min="7920" max="7920" width="9.625" style="4" customWidth="1"/>
    <col min="7921" max="7921" width="8.625" style="4" customWidth="1"/>
    <col min="7922" max="7922" width="13.625" style="4" customWidth="1"/>
    <col min="7923" max="7923" width="23.25" style="4" customWidth="1"/>
    <col min="7924" max="8173" width="9" style="4"/>
    <col min="8174" max="8174" width="5.625" style="4" customWidth="1"/>
    <col min="8175" max="8175" width="48.875" style="4" customWidth="1"/>
    <col min="8176" max="8176" width="9.625" style="4" customWidth="1"/>
    <col min="8177" max="8177" width="8.625" style="4" customWidth="1"/>
    <col min="8178" max="8178" width="13.625" style="4" customWidth="1"/>
    <col min="8179" max="8179" width="23.25" style="4" customWidth="1"/>
    <col min="8180" max="8429" width="9" style="4"/>
    <col min="8430" max="8430" width="5.625" style="4" customWidth="1"/>
    <col min="8431" max="8431" width="48.875" style="4" customWidth="1"/>
    <col min="8432" max="8432" width="9.625" style="4" customWidth="1"/>
    <col min="8433" max="8433" width="8.625" style="4" customWidth="1"/>
    <col min="8434" max="8434" width="13.625" style="4" customWidth="1"/>
    <col min="8435" max="8435" width="23.25" style="4" customWidth="1"/>
    <col min="8436" max="8685" width="9" style="4"/>
    <col min="8686" max="8686" width="5.625" style="4" customWidth="1"/>
    <col min="8687" max="8687" width="48.875" style="4" customWidth="1"/>
    <col min="8688" max="8688" width="9.625" style="4" customWidth="1"/>
    <col min="8689" max="8689" width="8.625" style="4" customWidth="1"/>
    <col min="8690" max="8690" width="13.625" style="4" customWidth="1"/>
    <col min="8691" max="8691" width="23.25" style="4" customWidth="1"/>
    <col min="8692" max="8941" width="9" style="4"/>
    <col min="8942" max="8942" width="5.625" style="4" customWidth="1"/>
    <col min="8943" max="8943" width="48.875" style="4" customWidth="1"/>
    <col min="8944" max="8944" width="9.625" style="4" customWidth="1"/>
    <col min="8945" max="8945" width="8.625" style="4" customWidth="1"/>
    <col min="8946" max="8946" width="13.625" style="4" customWidth="1"/>
    <col min="8947" max="8947" width="23.25" style="4" customWidth="1"/>
    <col min="8948" max="9197" width="9" style="4"/>
    <col min="9198" max="9198" width="5.625" style="4" customWidth="1"/>
    <col min="9199" max="9199" width="48.875" style="4" customWidth="1"/>
    <col min="9200" max="9200" width="9.625" style="4" customWidth="1"/>
    <col min="9201" max="9201" width="8.625" style="4" customWidth="1"/>
    <col min="9202" max="9202" width="13.625" style="4" customWidth="1"/>
    <col min="9203" max="9203" width="23.25" style="4" customWidth="1"/>
    <col min="9204" max="9453" width="9" style="4"/>
    <col min="9454" max="9454" width="5.625" style="4" customWidth="1"/>
    <col min="9455" max="9455" width="48.875" style="4" customWidth="1"/>
    <col min="9456" max="9456" width="9.625" style="4" customWidth="1"/>
    <col min="9457" max="9457" width="8.625" style="4" customWidth="1"/>
    <col min="9458" max="9458" width="13.625" style="4" customWidth="1"/>
    <col min="9459" max="9459" width="23.25" style="4" customWidth="1"/>
    <col min="9460" max="9709" width="9" style="4"/>
    <col min="9710" max="9710" width="5.625" style="4" customWidth="1"/>
    <col min="9711" max="9711" width="48.875" style="4" customWidth="1"/>
    <col min="9712" max="9712" width="9.625" style="4" customWidth="1"/>
    <col min="9713" max="9713" width="8.625" style="4" customWidth="1"/>
    <col min="9714" max="9714" width="13.625" style="4" customWidth="1"/>
    <col min="9715" max="9715" width="23.25" style="4" customWidth="1"/>
    <col min="9716" max="9965" width="9" style="4"/>
    <col min="9966" max="9966" width="5.625" style="4" customWidth="1"/>
    <col min="9967" max="9967" width="48.875" style="4" customWidth="1"/>
    <col min="9968" max="9968" width="9.625" style="4" customWidth="1"/>
    <col min="9969" max="9969" width="8.625" style="4" customWidth="1"/>
    <col min="9970" max="9970" width="13.625" style="4" customWidth="1"/>
    <col min="9971" max="9971" width="23.25" style="4" customWidth="1"/>
    <col min="9972" max="10221" width="9" style="4"/>
    <col min="10222" max="10222" width="5.625" style="4" customWidth="1"/>
    <col min="10223" max="10223" width="48.875" style="4" customWidth="1"/>
    <col min="10224" max="10224" width="9.625" style="4" customWidth="1"/>
    <col min="10225" max="10225" width="8.625" style="4" customWidth="1"/>
    <col min="10226" max="10226" width="13.625" style="4" customWidth="1"/>
    <col min="10227" max="10227" width="23.25" style="4" customWidth="1"/>
    <col min="10228" max="10477" width="9" style="4"/>
    <col min="10478" max="10478" width="5.625" style="4" customWidth="1"/>
    <col min="10479" max="10479" width="48.875" style="4" customWidth="1"/>
    <col min="10480" max="10480" width="9.625" style="4" customWidth="1"/>
    <col min="10481" max="10481" width="8.625" style="4" customWidth="1"/>
    <col min="10482" max="10482" width="13.625" style="4" customWidth="1"/>
    <col min="10483" max="10483" width="23.25" style="4" customWidth="1"/>
    <col min="10484" max="10733" width="9" style="4"/>
    <col min="10734" max="10734" width="5.625" style="4" customWidth="1"/>
    <col min="10735" max="10735" width="48.875" style="4" customWidth="1"/>
    <col min="10736" max="10736" width="9.625" style="4" customWidth="1"/>
    <col min="10737" max="10737" width="8.625" style="4" customWidth="1"/>
    <col min="10738" max="10738" width="13.625" style="4" customWidth="1"/>
    <col min="10739" max="10739" width="23.25" style="4" customWidth="1"/>
    <col min="10740" max="10989" width="9" style="4"/>
    <col min="10990" max="10990" width="5.625" style="4" customWidth="1"/>
    <col min="10991" max="10991" width="48.875" style="4" customWidth="1"/>
    <col min="10992" max="10992" width="9.625" style="4" customWidth="1"/>
    <col min="10993" max="10993" width="8.625" style="4" customWidth="1"/>
    <col min="10994" max="10994" width="13.625" style="4" customWidth="1"/>
    <col min="10995" max="10995" width="23.25" style="4" customWidth="1"/>
    <col min="10996" max="11245" width="9" style="4"/>
    <col min="11246" max="11246" width="5.625" style="4" customWidth="1"/>
    <col min="11247" max="11247" width="48.875" style="4" customWidth="1"/>
    <col min="11248" max="11248" width="9.625" style="4" customWidth="1"/>
    <col min="11249" max="11249" width="8.625" style="4" customWidth="1"/>
    <col min="11250" max="11250" width="13.625" style="4" customWidth="1"/>
    <col min="11251" max="11251" width="23.25" style="4" customWidth="1"/>
    <col min="11252" max="11501" width="9" style="4"/>
    <col min="11502" max="11502" width="5.625" style="4" customWidth="1"/>
    <col min="11503" max="11503" width="48.875" style="4" customWidth="1"/>
    <col min="11504" max="11504" width="9.625" style="4" customWidth="1"/>
    <col min="11505" max="11505" width="8.625" style="4" customWidth="1"/>
    <col min="11506" max="11506" width="13.625" style="4" customWidth="1"/>
    <col min="11507" max="11507" width="23.25" style="4" customWidth="1"/>
    <col min="11508" max="11757" width="9" style="4"/>
    <col min="11758" max="11758" width="5.625" style="4" customWidth="1"/>
    <col min="11759" max="11759" width="48.875" style="4" customWidth="1"/>
    <col min="11760" max="11760" width="9.625" style="4" customWidth="1"/>
    <col min="11761" max="11761" width="8.625" style="4" customWidth="1"/>
    <col min="11762" max="11762" width="13.625" style="4" customWidth="1"/>
    <col min="11763" max="11763" width="23.25" style="4" customWidth="1"/>
    <col min="11764" max="12013" width="9" style="4"/>
    <col min="12014" max="12014" width="5.625" style="4" customWidth="1"/>
    <col min="12015" max="12015" width="48.875" style="4" customWidth="1"/>
    <col min="12016" max="12016" width="9.625" style="4" customWidth="1"/>
    <col min="12017" max="12017" width="8.625" style="4" customWidth="1"/>
    <col min="12018" max="12018" width="13.625" style="4" customWidth="1"/>
    <col min="12019" max="12019" width="23.25" style="4" customWidth="1"/>
    <col min="12020" max="12269" width="9" style="4"/>
    <col min="12270" max="12270" width="5.625" style="4" customWidth="1"/>
    <col min="12271" max="12271" width="48.875" style="4" customWidth="1"/>
    <col min="12272" max="12272" width="9.625" style="4" customWidth="1"/>
    <col min="12273" max="12273" width="8.625" style="4" customWidth="1"/>
    <col min="12274" max="12274" width="13.625" style="4" customWidth="1"/>
    <col min="12275" max="12275" width="23.25" style="4" customWidth="1"/>
    <col min="12276" max="12525" width="9" style="4"/>
    <col min="12526" max="12526" width="5.625" style="4" customWidth="1"/>
    <col min="12527" max="12527" width="48.875" style="4" customWidth="1"/>
    <col min="12528" max="12528" width="9.625" style="4" customWidth="1"/>
    <col min="12529" max="12529" width="8.625" style="4" customWidth="1"/>
    <col min="12530" max="12530" width="13.625" style="4" customWidth="1"/>
    <col min="12531" max="12531" width="23.25" style="4" customWidth="1"/>
    <col min="12532" max="12781" width="9" style="4"/>
    <col min="12782" max="12782" width="5.625" style="4" customWidth="1"/>
    <col min="12783" max="12783" width="48.875" style="4" customWidth="1"/>
    <col min="12784" max="12784" width="9.625" style="4" customWidth="1"/>
    <col min="12785" max="12785" width="8.625" style="4" customWidth="1"/>
    <col min="12786" max="12786" width="13.625" style="4" customWidth="1"/>
    <col min="12787" max="12787" width="23.25" style="4" customWidth="1"/>
    <col min="12788" max="13037" width="9" style="4"/>
    <col min="13038" max="13038" width="5.625" style="4" customWidth="1"/>
    <col min="13039" max="13039" width="48.875" style="4" customWidth="1"/>
    <col min="13040" max="13040" width="9.625" style="4" customWidth="1"/>
    <col min="13041" max="13041" width="8.625" style="4" customWidth="1"/>
    <col min="13042" max="13042" width="13.625" style="4" customWidth="1"/>
    <col min="13043" max="13043" width="23.25" style="4" customWidth="1"/>
    <col min="13044" max="13293" width="9" style="4"/>
    <col min="13294" max="13294" width="5.625" style="4" customWidth="1"/>
    <col min="13295" max="13295" width="48.875" style="4" customWidth="1"/>
    <col min="13296" max="13296" width="9.625" style="4" customWidth="1"/>
    <col min="13297" max="13297" width="8.625" style="4" customWidth="1"/>
    <col min="13298" max="13298" width="13.625" style="4" customWidth="1"/>
    <col min="13299" max="13299" width="23.25" style="4" customWidth="1"/>
    <col min="13300" max="13549" width="9" style="4"/>
    <col min="13550" max="13550" width="5.625" style="4" customWidth="1"/>
    <col min="13551" max="13551" width="48.875" style="4" customWidth="1"/>
    <col min="13552" max="13552" width="9.625" style="4" customWidth="1"/>
    <col min="13553" max="13553" width="8.625" style="4" customWidth="1"/>
    <col min="13554" max="13554" width="13.625" style="4" customWidth="1"/>
    <col min="13555" max="13555" width="23.25" style="4" customWidth="1"/>
    <col min="13556" max="13805" width="9" style="4"/>
    <col min="13806" max="13806" width="5.625" style="4" customWidth="1"/>
    <col min="13807" max="13807" width="48.875" style="4" customWidth="1"/>
    <col min="13808" max="13808" width="9.625" style="4" customWidth="1"/>
    <col min="13809" max="13809" width="8.625" style="4" customWidth="1"/>
    <col min="13810" max="13810" width="13.625" style="4" customWidth="1"/>
    <col min="13811" max="13811" width="23.25" style="4" customWidth="1"/>
    <col min="13812" max="14061" width="9" style="4"/>
    <col min="14062" max="14062" width="5.625" style="4" customWidth="1"/>
    <col min="14063" max="14063" width="48.875" style="4" customWidth="1"/>
    <col min="14064" max="14064" width="9.625" style="4" customWidth="1"/>
    <col min="14065" max="14065" width="8.625" style="4" customWidth="1"/>
    <col min="14066" max="14066" width="13.625" style="4" customWidth="1"/>
    <col min="14067" max="14067" width="23.25" style="4" customWidth="1"/>
    <col min="14068" max="14317" width="9" style="4"/>
    <col min="14318" max="14318" width="5.625" style="4" customWidth="1"/>
    <col min="14319" max="14319" width="48.875" style="4" customWidth="1"/>
    <col min="14320" max="14320" width="9.625" style="4" customWidth="1"/>
    <col min="14321" max="14321" width="8.625" style="4" customWidth="1"/>
    <col min="14322" max="14322" width="13.625" style="4" customWidth="1"/>
    <col min="14323" max="14323" width="23.25" style="4" customWidth="1"/>
    <col min="14324" max="14573" width="9" style="4"/>
    <col min="14574" max="14574" width="5.625" style="4" customWidth="1"/>
    <col min="14575" max="14575" width="48.875" style="4" customWidth="1"/>
    <col min="14576" max="14576" width="9.625" style="4" customWidth="1"/>
    <col min="14577" max="14577" width="8.625" style="4" customWidth="1"/>
    <col min="14578" max="14578" width="13.625" style="4" customWidth="1"/>
    <col min="14579" max="14579" width="23.25" style="4" customWidth="1"/>
    <col min="14580" max="14829" width="9" style="4"/>
    <col min="14830" max="14830" width="5.625" style="4" customWidth="1"/>
    <col min="14831" max="14831" width="48.875" style="4" customWidth="1"/>
    <col min="14832" max="14832" width="9.625" style="4" customWidth="1"/>
    <col min="14833" max="14833" width="8.625" style="4" customWidth="1"/>
    <col min="14834" max="14834" width="13.625" style="4" customWidth="1"/>
    <col min="14835" max="14835" width="23.25" style="4" customWidth="1"/>
    <col min="14836" max="15085" width="9" style="4"/>
    <col min="15086" max="15086" width="5.625" style="4" customWidth="1"/>
    <col min="15087" max="15087" width="48.875" style="4" customWidth="1"/>
    <col min="15088" max="15088" width="9.625" style="4" customWidth="1"/>
    <col min="15089" max="15089" width="8.625" style="4" customWidth="1"/>
    <col min="15090" max="15090" width="13.625" style="4" customWidth="1"/>
    <col min="15091" max="15091" width="23.25" style="4" customWidth="1"/>
    <col min="15092" max="15341" width="9" style="4"/>
    <col min="15342" max="15342" width="5.625" style="4" customWidth="1"/>
    <col min="15343" max="15343" width="48.875" style="4" customWidth="1"/>
    <col min="15344" max="15344" width="9.625" style="4" customWidth="1"/>
    <col min="15345" max="15345" width="8.625" style="4" customWidth="1"/>
    <col min="15346" max="15346" width="13.625" style="4" customWidth="1"/>
    <col min="15347" max="15347" width="23.25" style="4" customWidth="1"/>
    <col min="15348" max="15597" width="9" style="4"/>
    <col min="15598" max="15598" width="5.625" style="4" customWidth="1"/>
    <col min="15599" max="15599" width="48.875" style="4" customWidth="1"/>
    <col min="15600" max="15600" width="9.625" style="4" customWidth="1"/>
    <col min="15601" max="15601" width="8.625" style="4" customWidth="1"/>
    <col min="15602" max="15602" width="13.625" style="4" customWidth="1"/>
    <col min="15603" max="15603" width="23.25" style="4" customWidth="1"/>
    <col min="15604" max="15853" width="9" style="4"/>
    <col min="15854" max="15854" width="5.625" style="4" customWidth="1"/>
    <col min="15855" max="15855" width="48.875" style="4" customWidth="1"/>
    <col min="15856" max="15856" width="9.625" style="4" customWidth="1"/>
    <col min="15857" max="15857" width="8.625" style="4" customWidth="1"/>
    <col min="15858" max="15858" width="13.625" style="4" customWidth="1"/>
    <col min="15859" max="15859" width="23.25" style="4" customWidth="1"/>
    <col min="15860" max="16109" width="9" style="4"/>
    <col min="16110" max="16110" width="5.625" style="4" customWidth="1"/>
    <col min="16111" max="16111" width="48.875" style="4" customWidth="1"/>
    <col min="16112" max="16112" width="9.625" style="4" customWidth="1"/>
    <col min="16113" max="16113" width="8.625" style="4" customWidth="1"/>
    <col min="16114" max="16114" width="13.625" style="4" customWidth="1"/>
    <col min="16115" max="16115" width="23.25" style="4" customWidth="1"/>
    <col min="16116" max="16384" width="9" style="4"/>
  </cols>
  <sheetData>
    <row r="1" spans="1:9" ht="21.75">
      <c r="A1" s="297" t="s">
        <v>128</v>
      </c>
      <c r="B1" s="297"/>
      <c r="C1" s="297"/>
      <c r="D1" s="297"/>
      <c r="E1" s="297"/>
      <c r="F1" s="297"/>
      <c r="G1" s="297"/>
      <c r="H1" s="297"/>
      <c r="I1" s="297"/>
    </row>
    <row r="2" spans="1:9" ht="21.75">
      <c r="A2" s="297" t="s">
        <v>3</v>
      </c>
      <c r="B2" s="297"/>
      <c r="C2" s="297"/>
      <c r="D2" s="297"/>
      <c r="E2" s="297"/>
      <c r="F2" s="297"/>
      <c r="G2" s="297"/>
      <c r="H2" s="297"/>
      <c r="I2" s="297"/>
    </row>
    <row r="3" spans="1:9" ht="21.75">
      <c r="A3" s="29" t="s">
        <v>0</v>
      </c>
      <c r="B3" s="29"/>
      <c r="C3" s="30"/>
      <c r="D3" s="62"/>
    </row>
    <row r="4" spans="1:9" ht="21.75" customHeight="1">
      <c r="A4" s="270" t="s">
        <v>19</v>
      </c>
      <c r="B4" s="260" t="s">
        <v>20</v>
      </c>
      <c r="C4" s="291" t="s">
        <v>9</v>
      </c>
      <c r="D4" s="298" t="s">
        <v>10</v>
      </c>
      <c r="E4" s="249" t="s">
        <v>15</v>
      </c>
      <c r="F4" s="250"/>
      <c r="G4" s="260" t="s">
        <v>18</v>
      </c>
      <c r="H4" s="251" t="s">
        <v>125</v>
      </c>
      <c r="I4" s="294" t="s">
        <v>11</v>
      </c>
    </row>
    <row r="5" spans="1:9" ht="63.75" customHeight="1">
      <c r="A5" s="286"/>
      <c r="B5" s="241"/>
      <c r="C5" s="292"/>
      <c r="D5" s="299"/>
      <c r="E5" s="254" t="s">
        <v>16</v>
      </c>
      <c r="F5" s="255" t="s">
        <v>17</v>
      </c>
      <c r="G5" s="241"/>
      <c r="H5" s="252"/>
      <c r="I5" s="295"/>
    </row>
    <row r="6" spans="1:9" ht="51.75" customHeight="1">
      <c r="A6" s="287"/>
      <c r="B6" s="242"/>
      <c r="C6" s="293"/>
      <c r="D6" s="300"/>
      <c r="E6" s="263"/>
      <c r="F6" s="264"/>
      <c r="G6" s="242"/>
      <c r="H6" s="253"/>
      <c r="I6" s="295"/>
    </row>
    <row r="7" spans="1:9" ht="23.25">
      <c r="A7" s="48"/>
      <c r="B7" s="132"/>
      <c r="C7" s="261" t="s">
        <v>73</v>
      </c>
      <c r="D7" s="261"/>
      <c r="E7" s="178">
        <v>433700</v>
      </c>
      <c r="F7" s="75">
        <v>147800</v>
      </c>
      <c r="G7" s="227"/>
      <c r="H7" s="130"/>
      <c r="I7" s="5"/>
    </row>
    <row r="8" spans="1:9" s="66" customFormat="1" ht="23.25">
      <c r="A8" s="81">
        <v>1</v>
      </c>
      <c r="B8" s="97"/>
      <c r="C8" s="167" t="s">
        <v>39</v>
      </c>
      <c r="D8" s="134"/>
      <c r="E8" s="78">
        <v>31300</v>
      </c>
      <c r="F8" s="58"/>
      <c r="G8" s="58"/>
      <c r="H8" s="228" t="s">
        <v>126</v>
      </c>
      <c r="I8" s="58"/>
    </row>
    <row r="9" spans="1:9" s="66" customFormat="1" ht="23.25">
      <c r="A9" s="81">
        <v>2</v>
      </c>
      <c r="B9" s="93"/>
      <c r="C9" s="167" t="s">
        <v>40</v>
      </c>
      <c r="D9" s="134"/>
      <c r="E9" s="78">
        <v>37700</v>
      </c>
      <c r="F9" s="58"/>
      <c r="G9" s="58"/>
      <c r="H9" s="228" t="s">
        <v>126</v>
      </c>
      <c r="I9" s="58"/>
    </row>
    <row r="10" spans="1:9" s="66" customFormat="1" ht="23.25">
      <c r="A10" s="81">
        <v>3</v>
      </c>
      <c r="B10" s="135"/>
      <c r="C10" s="167" t="s">
        <v>41</v>
      </c>
      <c r="D10" s="134"/>
      <c r="E10" s="78">
        <v>61200</v>
      </c>
      <c r="F10" s="58"/>
      <c r="G10" s="58"/>
      <c r="H10" s="228" t="s">
        <v>126</v>
      </c>
      <c r="I10" s="58"/>
    </row>
    <row r="11" spans="1:9" s="66" customFormat="1" ht="23.25">
      <c r="A11" s="81">
        <v>4</v>
      </c>
      <c r="B11" s="91"/>
      <c r="C11" s="167" t="s">
        <v>42</v>
      </c>
      <c r="D11" s="134"/>
      <c r="E11" s="78">
        <v>11700</v>
      </c>
      <c r="F11" s="58"/>
      <c r="G11" s="58"/>
      <c r="H11" s="228" t="s">
        <v>126</v>
      </c>
      <c r="I11" s="58"/>
    </row>
    <row r="12" spans="1:9" s="66" customFormat="1" ht="23.25">
      <c r="A12" s="81">
        <v>5</v>
      </c>
      <c r="B12" s="91"/>
      <c r="C12" s="161" t="s">
        <v>13</v>
      </c>
      <c r="D12" s="134"/>
      <c r="E12" s="78">
        <v>49900</v>
      </c>
      <c r="F12" s="58"/>
      <c r="G12" s="58"/>
      <c r="H12" s="228" t="s">
        <v>126</v>
      </c>
      <c r="I12" s="58"/>
    </row>
    <row r="13" spans="1:9" s="66" customFormat="1" ht="23.25">
      <c r="A13" s="81">
        <v>6</v>
      </c>
      <c r="B13" s="91"/>
      <c r="C13" s="161" t="s">
        <v>5</v>
      </c>
      <c r="D13" s="134"/>
      <c r="E13" s="78">
        <v>17100</v>
      </c>
      <c r="F13" s="58"/>
      <c r="G13" s="58"/>
      <c r="H13" s="228" t="s">
        <v>126</v>
      </c>
      <c r="I13" s="58"/>
    </row>
    <row r="14" spans="1:9" s="66" customFormat="1" ht="23.25">
      <c r="A14" s="81">
        <v>7</v>
      </c>
      <c r="B14" s="93"/>
      <c r="C14" s="167" t="s">
        <v>88</v>
      </c>
      <c r="D14" s="134"/>
      <c r="E14" s="78">
        <v>18300</v>
      </c>
      <c r="F14" s="58"/>
      <c r="G14" s="58"/>
      <c r="H14" s="228" t="s">
        <v>126</v>
      </c>
      <c r="I14" s="58"/>
    </row>
    <row r="15" spans="1:9" s="66" customFormat="1" ht="23.25">
      <c r="A15" s="81">
        <v>8</v>
      </c>
      <c r="B15" s="91"/>
      <c r="C15" s="167" t="s">
        <v>89</v>
      </c>
      <c r="D15" s="134"/>
      <c r="E15" s="78"/>
      <c r="F15" s="58"/>
      <c r="G15" s="58"/>
      <c r="H15" s="228" t="s">
        <v>126</v>
      </c>
      <c r="I15" s="58"/>
    </row>
    <row r="16" spans="1:9" s="66" customFormat="1" ht="23.25">
      <c r="A16" s="81">
        <v>9</v>
      </c>
      <c r="B16" s="92"/>
      <c r="C16" s="129" t="s">
        <v>43</v>
      </c>
      <c r="D16" s="134"/>
      <c r="E16" s="78">
        <v>27500</v>
      </c>
      <c r="F16" s="58"/>
      <c r="G16" s="58"/>
      <c r="H16" s="228" t="s">
        <v>126</v>
      </c>
      <c r="I16" s="58"/>
    </row>
    <row r="17" spans="1:9" s="66" customFormat="1" ht="23.25">
      <c r="A17" s="81">
        <v>10</v>
      </c>
      <c r="B17" s="92"/>
      <c r="C17" s="129" t="s">
        <v>44</v>
      </c>
      <c r="D17" s="134"/>
      <c r="E17" s="78">
        <v>16000</v>
      </c>
      <c r="F17" s="58"/>
      <c r="G17" s="58"/>
      <c r="H17" s="228" t="s">
        <v>126</v>
      </c>
      <c r="I17" s="58"/>
    </row>
    <row r="18" spans="1:9" s="66" customFormat="1" ht="23.25">
      <c r="A18" s="81">
        <v>11</v>
      </c>
      <c r="B18" s="92"/>
      <c r="C18" s="161" t="s">
        <v>45</v>
      </c>
      <c r="D18" s="134"/>
      <c r="E18" s="78">
        <v>30600</v>
      </c>
      <c r="F18" s="58"/>
      <c r="G18" s="58"/>
      <c r="H18" s="228" t="s">
        <v>126</v>
      </c>
      <c r="I18" s="58"/>
    </row>
    <row r="19" spans="1:9" s="66" customFormat="1" ht="23.25">
      <c r="A19" s="81">
        <v>12</v>
      </c>
      <c r="B19" s="51"/>
      <c r="C19" s="161" t="s">
        <v>46</v>
      </c>
      <c r="D19" s="134"/>
      <c r="E19" s="78">
        <v>80000</v>
      </c>
      <c r="F19" s="58"/>
      <c r="G19" s="58"/>
      <c r="H19" s="228" t="s">
        <v>126</v>
      </c>
      <c r="I19" s="58"/>
    </row>
    <row r="20" spans="1:9" s="66" customFormat="1" ht="27" customHeight="1">
      <c r="A20" s="93">
        <v>13</v>
      </c>
      <c r="B20" s="51"/>
      <c r="C20" s="161" t="s">
        <v>47</v>
      </c>
      <c r="D20" s="134"/>
      <c r="E20" s="78">
        <v>52400</v>
      </c>
      <c r="F20" s="58"/>
      <c r="G20" s="58"/>
      <c r="H20" s="228" t="s">
        <v>126</v>
      </c>
      <c r="I20" s="58"/>
    </row>
    <row r="21" spans="1:9" s="66" customFormat="1" ht="21.75">
      <c r="A21" s="53">
        <v>14</v>
      </c>
      <c r="B21" s="51"/>
      <c r="C21" s="136" t="s">
        <v>67</v>
      </c>
      <c r="D21" s="94"/>
      <c r="E21" s="58"/>
      <c r="F21" s="95">
        <v>19400</v>
      </c>
      <c r="G21" s="95"/>
      <c r="H21" s="228" t="s">
        <v>126</v>
      </c>
      <c r="I21" s="58"/>
    </row>
    <row r="22" spans="1:9" s="66" customFormat="1" ht="43.5">
      <c r="A22" s="53">
        <v>15</v>
      </c>
      <c r="B22" s="51"/>
      <c r="C22" s="136" t="s">
        <v>68</v>
      </c>
      <c r="D22" s="94"/>
      <c r="E22" s="58"/>
      <c r="F22" s="96">
        <v>18900</v>
      </c>
      <c r="G22" s="96"/>
      <c r="H22" s="228" t="s">
        <v>126</v>
      </c>
      <c r="I22" s="58"/>
    </row>
    <row r="23" spans="1:9" s="66" customFormat="1" ht="21.75">
      <c r="A23" s="53">
        <v>16</v>
      </c>
      <c r="B23" s="51"/>
      <c r="C23" s="137" t="s">
        <v>69</v>
      </c>
      <c r="D23" s="94"/>
      <c r="E23" s="58"/>
      <c r="F23" s="95">
        <v>12000</v>
      </c>
      <c r="G23" s="95"/>
      <c r="H23" s="228" t="s">
        <v>126</v>
      </c>
      <c r="I23" s="58"/>
    </row>
    <row r="24" spans="1:9" s="66" customFormat="1" ht="21.75">
      <c r="A24" s="53">
        <v>17</v>
      </c>
      <c r="B24" s="51"/>
      <c r="C24" s="136" t="s">
        <v>70</v>
      </c>
      <c r="D24" s="138"/>
      <c r="E24" s="58"/>
      <c r="F24" s="95">
        <v>16000</v>
      </c>
      <c r="G24" s="95"/>
      <c r="H24" s="228" t="s">
        <v>126</v>
      </c>
      <c r="I24" s="58"/>
    </row>
    <row r="25" spans="1:9" s="66" customFormat="1" ht="21.75">
      <c r="A25" s="53">
        <v>18</v>
      </c>
      <c r="B25" s="51"/>
      <c r="C25" s="136" t="s">
        <v>71</v>
      </c>
      <c r="D25" s="94"/>
      <c r="E25" s="58"/>
      <c r="F25" s="96">
        <v>31500</v>
      </c>
      <c r="G25" s="96"/>
      <c r="H25" s="228" t="s">
        <v>126</v>
      </c>
      <c r="I25" s="58"/>
    </row>
    <row r="26" spans="1:9" s="66" customFormat="1" ht="21.75">
      <c r="A26" s="101">
        <v>19</v>
      </c>
      <c r="B26" s="52"/>
      <c r="C26" s="139" t="s">
        <v>72</v>
      </c>
      <c r="D26" s="140"/>
      <c r="E26" s="61"/>
      <c r="F26" s="141">
        <v>50000</v>
      </c>
      <c r="G26" s="141"/>
      <c r="H26" s="229" t="s">
        <v>126</v>
      </c>
      <c r="I26" s="61"/>
    </row>
    <row r="27" spans="1:9" ht="22.5" customHeight="1">
      <c r="F27" s="187"/>
      <c r="G27" s="187"/>
    </row>
  </sheetData>
  <mergeCells count="13">
    <mergeCell ref="C7:D7"/>
    <mergeCell ref="A1:I1"/>
    <mergeCell ref="A2:I2"/>
    <mergeCell ref="I4:I6"/>
    <mergeCell ref="A4:A6"/>
    <mergeCell ref="B4:B6"/>
    <mergeCell ref="C4:C6"/>
    <mergeCell ref="D4:D6"/>
    <mergeCell ref="E4:F4"/>
    <mergeCell ref="H4:H6"/>
    <mergeCell ref="E5:E6"/>
    <mergeCell ref="F5:F6"/>
    <mergeCell ref="G4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zoomScale="90" zoomScaleNormal="90" workbookViewId="0">
      <selection activeCell="D9" sqref="D9"/>
    </sheetView>
  </sheetViews>
  <sheetFormatPr defaultRowHeight="22.5" customHeight="1"/>
  <cols>
    <col min="1" max="1" width="5.625" style="35" customWidth="1"/>
    <col min="2" max="2" width="15.875" style="65" customWidth="1"/>
    <col min="3" max="3" width="61" style="35" customWidth="1"/>
    <col min="4" max="4" width="15.25" style="36" customWidth="1"/>
    <col min="5" max="7" width="9" style="4"/>
    <col min="8" max="8" width="7.5" style="4" customWidth="1"/>
    <col min="9" max="9" width="11.75" style="4" customWidth="1"/>
    <col min="10" max="237" width="9" style="4"/>
    <col min="238" max="238" width="5.625" style="4" customWidth="1"/>
    <col min="239" max="239" width="48.875" style="4" customWidth="1"/>
    <col min="240" max="240" width="9.625" style="4" customWidth="1"/>
    <col min="241" max="241" width="8.625" style="4" customWidth="1"/>
    <col min="242" max="242" width="13.625" style="4" customWidth="1"/>
    <col min="243" max="243" width="23.25" style="4" customWidth="1"/>
    <col min="244" max="493" width="9" style="4"/>
    <col min="494" max="494" width="5.625" style="4" customWidth="1"/>
    <col min="495" max="495" width="48.875" style="4" customWidth="1"/>
    <col min="496" max="496" width="9.625" style="4" customWidth="1"/>
    <col min="497" max="497" width="8.625" style="4" customWidth="1"/>
    <col min="498" max="498" width="13.625" style="4" customWidth="1"/>
    <col min="499" max="499" width="23.25" style="4" customWidth="1"/>
    <col min="500" max="749" width="9" style="4"/>
    <col min="750" max="750" width="5.625" style="4" customWidth="1"/>
    <col min="751" max="751" width="48.875" style="4" customWidth="1"/>
    <col min="752" max="752" width="9.625" style="4" customWidth="1"/>
    <col min="753" max="753" width="8.625" style="4" customWidth="1"/>
    <col min="754" max="754" width="13.625" style="4" customWidth="1"/>
    <col min="755" max="755" width="23.25" style="4" customWidth="1"/>
    <col min="756" max="1005" width="9" style="4"/>
    <col min="1006" max="1006" width="5.625" style="4" customWidth="1"/>
    <col min="1007" max="1007" width="48.875" style="4" customWidth="1"/>
    <col min="1008" max="1008" width="9.625" style="4" customWidth="1"/>
    <col min="1009" max="1009" width="8.625" style="4" customWidth="1"/>
    <col min="1010" max="1010" width="13.625" style="4" customWidth="1"/>
    <col min="1011" max="1011" width="23.25" style="4" customWidth="1"/>
    <col min="1012" max="1261" width="9" style="4"/>
    <col min="1262" max="1262" width="5.625" style="4" customWidth="1"/>
    <col min="1263" max="1263" width="48.875" style="4" customWidth="1"/>
    <col min="1264" max="1264" width="9.625" style="4" customWidth="1"/>
    <col min="1265" max="1265" width="8.625" style="4" customWidth="1"/>
    <col min="1266" max="1266" width="13.625" style="4" customWidth="1"/>
    <col min="1267" max="1267" width="23.25" style="4" customWidth="1"/>
    <col min="1268" max="1517" width="9" style="4"/>
    <col min="1518" max="1518" width="5.625" style="4" customWidth="1"/>
    <col min="1519" max="1519" width="48.875" style="4" customWidth="1"/>
    <col min="1520" max="1520" width="9.625" style="4" customWidth="1"/>
    <col min="1521" max="1521" width="8.625" style="4" customWidth="1"/>
    <col min="1522" max="1522" width="13.625" style="4" customWidth="1"/>
    <col min="1523" max="1523" width="23.25" style="4" customWidth="1"/>
    <col min="1524" max="1773" width="9" style="4"/>
    <col min="1774" max="1774" width="5.625" style="4" customWidth="1"/>
    <col min="1775" max="1775" width="48.875" style="4" customWidth="1"/>
    <col min="1776" max="1776" width="9.625" style="4" customWidth="1"/>
    <col min="1777" max="1777" width="8.625" style="4" customWidth="1"/>
    <col min="1778" max="1778" width="13.625" style="4" customWidth="1"/>
    <col min="1779" max="1779" width="23.25" style="4" customWidth="1"/>
    <col min="1780" max="2029" width="9" style="4"/>
    <col min="2030" max="2030" width="5.625" style="4" customWidth="1"/>
    <col min="2031" max="2031" width="48.875" style="4" customWidth="1"/>
    <col min="2032" max="2032" width="9.625" style="4" customWidth="1"/>
    <col min="2033" max="2033" width="8.625" style="4" customWidth="1"/>
    <col min="2034" max="2034" width="13.625" style="4" customWidth="1"/>
    <col min="2035" max="2035" width="23.25" style="4" customWidth="1"/>
    <col min="2036" max="2285" width="9" style="4"/>
    <col min="2286" max="2286" width="5.625" style="4" customWidth="1"/>
    <col min="2287" max="2287" width="48.875" style="4" customWidth="1"/>
    <col min="2288" max="2288" width="9.625" style="4" customWidth="1"/>
    <col min="2289" max="2289" width="8.625" style="4" customWidth="1"/>
    <col min="2290" max="2290" width="13.625" style="4" customWidth="1"/>
    <col min="2291" max="2291" width="23.25" style="4" customWidth="1"/>
    <col min="2292" max="2541" width="9" style="4"/>
    <col min="2542" max="2542" width="5.625" style="4" customWidth="1"/>
    <col min="2543" max="2543" width="48.875" style="4" customWidth="1"/>
    <col min="2544" max="2544" width="9.625" style="4" customWidth="1"/>
    <col min="2545" max="2545" width="8.625" style="4" customWidth="1"/>
    <col min="2546" max="2546" width="13.625" style="4" customWidth="1"/>
    <col min="2547" max="2547" width="23.25" style="4" customWidth="1"/>
    <col min="2548" max="2797" width="9" style="4"/>
    <col min="2798" max="2798" width="5.625" style="4" customWidth="1"/>
    <col min="2799" max="2799" width="48.875" style="4" customWidth="1"/>
    <col min="2800" max="2800" width="9.625" style="4" customWidth="1"/>
    <col min="2801" max="2801" width="8.625" style="4" customWidth="1"/>
    <col min="2802" max="2802" width="13.625" style="4" customWidth="1"/>
    <col min="2803" max="2803" width="23.25" style="4" customWidth="1"/>
    <col min="2804" max="3053" width="9" style="4"/>
    <col min="3054" max="3054" width="5.625" style="4" customWidth="1"/>
    <col min="3055" max="3055" width="48.875" style="4" customWidth="1"/>
    <col min="3056" max="3056" width="9.625" style="4" customWidth="1"/>
    <col min="3057" max="3057" width="8.625" style="4" customWidth="1"/>
    <col min="3058" max="3058" width="13.625" style="4" customWidth="1"/>
    <col min="3059" max="3059" width="23.25" style="4" customWidth="1"/>
    <col min="3060" max="3309" width="9" style="4"/>
    <col min="3310" max="3310" width="5.625" style="4" customWidth="1"/>
    <col min="3311" max="3311" width="48.875" style="4" customWidth="1"/>
    <col min="3312" max="3312" width="9.625" style="4" customWidth="1"/>
    <col min="3313" max="3313" width="8.625" style="4" customWidth="1"/>
    <col min="3314" max="3314" width="13.625" style="4" customWidth="1"/>
    <col min="3315" max="3315" width="23.25" style="4" customWidth="1"/>
    <col min="3316" max="3565" width="9" style="4"/>
    <col min="3566" max="3566" width="5.625" style="4" customWidth="1"/>
    <col min="3567" max="3567" width="48.875" style="4" customWidth="1"/>
    <col min="3568" max="3568" width="9.625" style="4" customWidth="1"/>
    <col min="3569" max="3569" width="8.625" style="4" customWidth="1"/>
    <col min="3570" max="3570" width="13.625" style="4" customWidth="1"/>
    <col min="3571" max="3571" width="23.25" style="4" customWidth="1"/>
    <col min="3572" max="3821" width="9" style="4"/>
    <col min="3822" max="3822" width="5.625" style="4" customWidth="1"/>
    <col min="3823" max="3823" width="48.875" style="4" customWidth="1"/>
    <col min="3824" max="3824" width="9.625" style="4" customWidth="1"/>
    <col min="3825" max="3825" width="8.625" style="4" customWidth="1"/>
    <col min="3826" max="3826" width="13.625" style="4" customWidth="1"/>
    <col min="3827" max="3827" width="23.25" style="4" customWidth="1"/>
    <col min="3828" max="4077" width="9" style="4"/>
    <col min="4078" max="4078" width="5.625" style="4" customWidth="1"/>
    <col min="4079" max="4079" width="48.875" style="4" customWidth="1"/>
    <col min="4080" max="4080" width="9.625" style="4" customWidth="1"/>
    <col min="4081" max="4081" width="8.625" style="4" customWidth="1"/>
    <col min="4082" max="4082" width="13.625" style="4" customWidth="1"/>
    <col min="4083" max="4083" width="23.25" style="4" customWidth="1"/>
    <col min="4084" max="4333" width="9" style="4"/>
    <col min="4334" max="4334" width="5.625" style="4" customWidth="1"/>
    <col min="4335" max="4335" width="48.875" style="4" customWidth="1"/>
    <col min="4336" max="4336" width="9.625" style="4" customWidth="1"/>
    <col min="4337" max="4337" width="8.625" style="4" customWidth="1"/>
    <col min="4338" max="4338" width="13.625" style="4" customWidth="1"/>
    <col min="4339" max="4339" width="23.25" style="4" customWidth="1"/>
    <col min="4340" max="4589" width="9" style="4"/>
    <col min="4590" max="4590" width="5.625" style="4" customWidth="1"/>
    <col min="4591" max="4591" width="48.875" style="4" customWidth="1"/>
    <col min="4592" max="4592" width="9.625" style="4" customWidth="1"/>
    <col min="4593" max="4593" width="8.625" style="4" customWidth="1"/>
    <col min="4594" max="4594" width="13.625" style="4" customWidth="1"/>
    <col min="4595" max="4595" width="23.25" style="4" customWidth="1"/>
    <col min="4596" max="4845" width="9" style="4"/>
    <col min="4846" max="4846" width="5.625" style="4" customWidth="1"/>
    <col min="4847" max="4847" width="48.875" style="4" customWidth="1"/>
    <col min="4848" max="4848" width="9.625" style="4" customWidth="1"/>
    <col min="4849" max="4849" width="8.625" style="4" customWidth="1"/>
    <col min="4850" max="4850" width="13.625" style="4" customWidth="1"/>
    <col min="4851" max="4851" width="23.25" style="4" customWidth="1"/>
    <col min="4852" max="5101" width="9" style="4"/>
    <col min="5102" max="5102" width="5.625" style="4" customWidth="1"/>
    <col min="5103" max="5103" width="48.875" style="4" customWidth="1"/>
    <col min="5104" max="5104" width="9.625" style="4" customWidth="1"/>
    <col min="5105" max="5105" width="8.625" style="4" customWidth="1"/>
    <col min="5106" max="5106" width="13.625" style="4" customWidth="1"/>
    <col min="5107" max="5107" width="23.25" style="4" customWidth="1"/>
    <col min="5108" max="5357" width="9" style="4"/>
    <col min="5358" max="5358" width="5.625" style="4" customWidth="1"/>
    <col min="5359" max="5359" width="48.875" style="4" customWidth="1"/>
    <col min="5360" max="5360" width="9.625" style="4" customWidth="1"/>
    <col min="5361" max="5361" width="8.625" style="4" customWidth="1"/>
    <col min="5362" max="5362" width="13.625" style="4" customWidth="1"/>
    <col min="5363" max="5363" width="23.25" style="4" customWidth="1"/>
    <col min="5364" max="5613" width="9" style="4"/>
    <col min="5614" max="5614" width="5.625" style="4" customWidth="1"/>
    <col min="5615" max="5615" width="48.875" style="4" customWidth="1"/>
    <col min="5616" max="5616" width="9.625" style="4" customWidth="1"/>
    <col min="5617" max="5617" width="8.625" style="4" customWidth="1"/>
    <col min="5618" max="5618" width="13.625" style="4" customWidth="1"/>
    <col min="5619" max="5619" width="23.25" style="4" customWidth="1"/>
    <col min="5620" max="5869" width="9" style="4"/>
    <col min="5870" max="5870" width="5.625" style="4" customWidth="1"/>
    <col min="5871" max="5871" width="48.875" style="4" customWidth="1"/>
    <col min="5872" max="5872" width="9.625" style="4" customWidth="1"/>
    <col min="5873" max="5873" width="8.625" style="4" customWidth="1"/>
    <col min="5874" max="5874" width="13.625" style="4" customWidth="1"/>
    <col min="5875" max="5875" width="23.25" style="4" customWidth="1"/>
    <col min="5876" max="6125" width="9" style="4"/>
    <col min="6126" max="6126" width="5.625" style="4" customWidth="1"/>
    <col min="6127" max="6127" width="48.875" style="4" customWidth="1"/>
    <col min="6128" max="6128" width="9.625" style="4" customWidth="1"/>
    <col min="6129" max="6129" width="8.625" style="4" customWidth="1"/>
    <col min="6130" max="6130" width="13.625" style="4" customWidth="1"/>
    <col min="6131" max="6131" width="23.25" style="4" customWidth="1"/>
    <col min="6132" max="6381" width="9" style="4"/>
    <col min="6382" max="6382" width="5.625" style="4" customWidth="1"/>
    <col min="6383" max="6383" width="48.875" style="4" customWidth="1"/>
    <col min="6384" max="6384" width="9.625" style="4" customWidth="1"/>
    <col min="6385" max="6385" width="8.625" style="4" customWidth="1"/>
    <col min="6386" max="6386" width="13.625" style="4" customWidth="1"/>
    <col min="6387" max="6387" width="23.25" style="4" customWidth="1"/>
    <col min="6388" max="6637" width="9" style="4"/>
    <col min="6638" max="6638" width="5.625" style="4" customWidth="1"/>
    <col min="6639" max="6639" width="48.875" style="4" customWidth="1"/>
    <col min="6640" max="6640" width="9.625" style="4" customWidth="1"/>
    <col min="6641" max="6641" width="8.625" style="4" customWidth="1"/>
    <col min="6642" max="6642" width="13.625" style="4" customWidth="1"/>
    <col min="6643" max="6643" width="23.25" style="4" customWidth="1"/>
    <col min="6644" max="6893" width="9" style="4"/>
    <col min="6894" max="6894" width="5.625" style="4" customWidth="1"/>
    <col min="6895" max="6895" width="48.875" style="4" customWidth="1"/>
    <col min="6896" max="6896" width="9.625" style="4" customWidth="1"/>
    <col min="6897" max="6897" width="8.625" style="4" customWidth="1"/>
    <col min="6898" max="6898" width="13.625" style="4" customWidth="1"/>
    <col min="6899" max="6899" width="23.25" style="4" customWidth="1"/>
    <col min="6900" max="7149" width="9" style="4"/>
    <col min="7150" max="7150" width="5.625" style="4" customWidth="1"/>
    <col min="7151" max="7151" width="48.875" style="4" customWidth="1"/>
    <col min="7152" max="7152" width="9.625" style="4" customWidth="1"/>
    <col min="7153" max="7153" width="8.625" style="4" customWidth="1"/>
    <col min="7154" max="7154" width="13.625" style="4" customWidth="1"/>
    <col min="7155" max="7155" width="23.25" style="4" customWidth="1"/>
    <col min="7156" max="7405" width="9" style="4"/>
    <col min="7406" max="7406" width="5.625" style="4" customWidth="1"/>
    <col min="7407" max="7407" width="48.875" style="4" customWidth="1"/>
    <col min="7408" max="7408" width="9.625" style="4" customWidth="1"/>
    <col min="7409" max="7409" width="8.625" style="4" customWidth="1"/>
    <col min="7410" max="7410" width="13.625" style="4" customWidth="1"/>
    <col min="7411" max="7411" width="23.25" style="4" customWidth="1"/>
    <col min="7412" max="7661" width="9" style="4"/>
    <col min="7662" max="7662" width="5.625" style="4" customWidth="1"/>
    <col min="7663" max="7663" width="48.875" style="4" customWidth="1"/>
    <col min="7664" max="7664" width="9.625" style="4" customWidth="1"/>
    <col min="7665" max="7665" width="8.625" style="4" customWidth="1"/>
    <col min="7666" max="7666" width="13.625" style="4" customWidth="1"/>
    <col min="7667" max="7667" width="23.25" style="4" customWidth="1"/>
    <col min="7668" max="7917" width="9" style="4"/>
    <col min="7918" max="7918" width="5.625" style="4" customWidth="1"/>
    <col min="7919" max="7919" width="48.875" style="4" customWidth="1"/>
    <col min="7920" max="7920" width="9.625" style="4" customWidth="1"/>
    <col min="7921" max="7921" width="8.625" style="4" customWidth="1"/>
    <col min="7922" max="7922" width="13.625" style="4" customWidth="1"/>
    <col min="7923" max="7923" width="23.25" style="4" customWidth="1"/>
    <col min="7924" max="8173" width="9" style="4"/>
    <col min="8174" max="8174" width="5.625" style="4" customWidth="1"/>
    <col min="8175" max="8175" width="48.875" style="4" customWidth="1"/>
    <col min="8176" max="8176" width="9.625" style="4" customWidth="1"/>
    <col min="8177" max="8177" width="8.625" style="4" customWidth="1"/>
    <col min="8178" max="8178" width="13.625" style="4" customWidth="1"/>
    <col min="8179" max="8179" width="23.25" style="4" customWidth="1"/>
    <col min="8180" max="8429" width="9" style="4"/>
    <col min="8430" max="8430" width="5.625" style="4" customWidth="1"/>
    <col min="8431" max="8431" width="48.875" style="4" customWidth="1"/>
    <col min="8432" max="8432" width="9.625" style="4" customWidth="1"/>
    <col min="8433" max="8433" width="8.625" style="4" customWidth="1"/>
    <col min="8434" max="8434" width="13.625" style="4" customWidth="1"/>
    <col min="8435" max="8435" width="23.25" style="4" customWidth="1"/>
    <col min="8436" max="8685" width="9" style="4"/>
    <col min="8686" max="8686" width="5.625" style="4" customWidth="1"/>
    <col min="8687" max="8687" width="48.875" style="4" customWidth="1"/>
    <col min="8688" max="8688" width="9.625" style="4" customWidth="1"/>
    <col min="8689" max="8689" width="8.625" style="4" customWidth="1"/>
    <col min="8690" max="8690" width="13.625" style="4" customWidth="1"/>
    <col min="8691" max="8691" width="23.25" style="4" customWidth="1"/>
    <col min="8692" max="8941" width="9" style="4"/>
    <col min="8942" max="8942" width="5.625" style="4" customWidth="1"/>
    <col min="8943" max="8943" width="48.875" style="4" customWidth="1"/>
    <col min="8944" max="8944" width="9.625" style="4" customWidth="1"/>
    <col min="8945" max="8945" width="8.625" style="4" customWidth="1"/>
    <col min="8946" max="8946" width="13.625" style="4" customWidth="1"/>
    <col min="8947" max="8947" width="23.25" style="4" customWidth="1"/>
    <col min="8948" max="9197" width="9" style="4"/>
    <col min="9198" max="9198" width="5.625" style="4" customWidth="1"/>
    <col min="9199" max="9199" width="48.875" style="4" customWidth="1"/>
    <col min="9200" max="9200" width="9.625" style="4" customWidth="1"/>
    <col min="9201" max="9201" width="8.625" style="4" customWidth="1"/>
    <col min="9202" max="9202" width="13.625" style="4" customWidth="1"/>
    <col min="9203" max="9203" width="23.25" style="4" customWidth="1"/>
    <col min="9204" max="9453" width="9" style="4"/>
    <col min="9454" max="9454" width="5.625" style="4" customWidth="1"/>
    <col min="9455" max="9455" width="48.875" style="4" customWidth="1"/>
    <col min="9456" max="9456" width="9.625" style="4" customWidth="1"/>
    <col min="9457" max="9457" width="8.625" style="4" customWidth="1"/>
    <col min="9458" max="9458" width="13.625" style="4" customWidth="1"/>
    <col min="9459" max="9459" width="23.25" style="4" customWidth="1"/>
    <col min="9460" max="9709" width="9" style="4"/>
    <col min="9710" max="9710" width="5.625" style="4" customWidth="1"/>
    <col min="9711" max="9711" width="48.875" style="4" customWidth="1"/>
    <col min="9712" max="9712" width="9.625" style="4" customWidth="1"/>
    <col min="9713" max="9713" width="8.625" style="4" customWidth="1"/>
    <col min="9714" max="9714" width="13.625" style="4" customWidth="1"/>
    <col min="9715" max="9715" width="23.25" style="4" customWidth="1"/>
    <col min="9716" max="9965" width="9" style="4"/>
    <col min="9966" max="9966" width="5.625" style="4" customWidth="1"/>
    <col min="9967" max="9967" width="48.875" style="4" customWidth="1"/>
    <col min="9968" max="9968" width="9.625" style="4" customWidth="1"/>
    <col min="9969" max="9969" width="8.625" style="4" customWidth="1"/>
    <col min="9970" max="9970" width="13.625" style="4" customWidth="1"/>
    <col min="9971" max="9971" width="23.25" style="4" customWidth="1"/>
    <col min="9972" max="10221" width="9" style="4"/>
    <col min="10222" max="10222" width="5.625" style="4" customWidth="1"/>
    <col min="10223" max="10223" width="48.875" style="4" customWidth="1"/>
    <col min="10224" max="10224" width="9.625" style="4" customWidth="1"/>
    <col min="10225" max="10225" width="8.625" style="4" customWidth="1"/>
    <col min="10226" max="10226" width="13.625" style="4" customWidth="1"/>
    <col min="10227" max="10227" width="23.25" style="4" customWidth="1"/>
    <col min="10228" max="10477" width="9" style="4"/>
    <col min="10478" max="10478" width="5.625" style="4" customWidth="1"/>
    <col min="10479" max="10479" width="48.875" style="4" customWidth="1"/>
    <col min="10480" max="10480" width="9.625" style="4" customWidth="1"/>
    <col min="10481" max="10481" width="8.625" style="4" customWidth="1"/>
    <col min="10482" max="10482" width="13.625" style="4" customWidth="1"/>
    <col min="10483" max="10483" width="23.25" style="4" customWidth="1"/>
    <col min="10484" max="10733" width="9" style="4"/>
    <col min="10734" max="10734" width="5.625" style="4" customWidth="1"/>
    <col min="10735" max="10735" width="48.875" style="4" customWidth="1"/>
    <col min="10736" max="10736" width="9.625" style="4" customWidth="1"/>
    <col min="10737" max="10737" width="8.625" style="4" customWidth="1"/>
    <col min="10738" max="10738" width="13.625" style="4" customWidth="1"/>
    <col min="10739" max="10739" width="23.25" style="4" customWidth="1"/>
    <col min="10740" max="10989" width="9" style="4"/>
    <col min="10990" max="10990" width="5.625" style="4" customWidth="1"/>
    <col min="10991" max="10991" width="48.875" style="4" customWidth="1"/>
    <col min="10992" max="10992" width="9.625" style="4" customWidth="1"/>
    <col min="10993" max="10993" width="8.625" style="4" customWidth="1"/>
    <col min="10994" max="10994" width="13.625" style="4" customWidth="1"/>
    <col min="10995" max="10995" width="23.25" style="4" customWidth="1"/>
    <col min="10996" max="11245" width="9" style="4"/>
    <col min="11246" max="11246" width="5.625" style="4" customWidth="1"/>
    <col min="11247" max="11247" width="48.875" style="4" customWidth="1"/>
    <col min="11248" max="11248" width="9.625" style="4" customWidth="1"/>
    <col min="11249" max="11249" width="8.625" style="4" customWidth="1"/>
    <col min="11250" max="11250" width="13.625" style="4" customWidth="1"/>
    <col min="11251" max="11251" width="23.25" style="4" customWidth="1"/>
    <col min="11252" max="11501" width="9" style="4"/>
    <col min="11502" max="11502" width="5.625" style="4" customWidth="1"/>
    <col min="11503" max="11503" width="48.875" style="4" customWidth="1"/>
    <col min="11504" max="11504" width="9.625" style="4" customWidth="1"/>
    <col min="11505" max="11505" width="8.625" style="4" customWidth="1"/>
    <col min="11506" max="11506" width="13.625" style="4" customWidth="1"/>
    <col min="11507" max="11507" width="23.25" style="4" customWidth="1"/>
    <col min="11508" max="11757" width="9" style="4"/>
    <col min="11758" max="11758" width="5.625" style="4" customWidth="1"/>
    <col min="11759" max="11759" width="48.875" style="4" customWidth="1"/>
    <col min="11760" max="11760" width="9.625" style="4" customWidth="1"/>
    <col min="11761" max="11761" width="8.625" style="4" customWidth="1"/>
    <col min="11762" max="11762" width="13.625" style="4" customWidth="1"/>
    <col min="11763" max="11763" width="23.25" style="4" customWidth="1"/>
    <col min="11764" max="12013" width="9" style="4"/>
    <col min="12014" max="12014" width="5.625" style="4" customWidth="1"/>
    <col min="12015" max="12015" width="48.875" style="4" customWidth="1"/>
    <col min="12016" max="12016" width="9.625" style="4" customWidth="1"/>
    <col min="12017" max="12017" width="8.625" style="4" customWidth="1"/>
    <col min="12018" max="12018" width="13.625" style="4" customWidth="1"/>
    <col min="12019" max="12019" width="23.25" style="4" customWidth="1"/>
    <col min="12020" max="12269" width="9" style="4"/>
    <col min="12270" max="12270" width="5.625" style="4" customWidth="1"/>
    <col min="12271" max="12271" width="48.875" style="4" customWidth="1"/>
    <col min="12272" max="12272" width="9.625" style="4" customWidth="1"/>
    <col min="12273" max="12273" width="8.625" style="4" customWidth="1"/>
    <col min="12274" max="12274" width="13.625" style="4" customWidth="1"/>
    <col min="12275" max="12275" width="23.25" style="4" customWidth="1"/>
    <col min="12276" max="12525" width="9" style="4"/>
    <col min="12526" max="12526" width="5.625" style="4" customWidth="1"/>
    <col min="12527" max="12527" width="48.875" style="4" customWidth="1"/>
    <col min="12528" max="12528" width="9.625" style="4" customWidth="1"/>
    <col min="12529" max="12529" width="8.625" style="4" customWidth="1"/>
    <col min="12530" max="12530" width="13.625" style="4" customWidth="1"/>
    <col min="12531" max="12531" width="23.25" style="4" customWidth="1"/>
    <col min="12532" max="12781" width="9" style="4"/>
    <col min="12782" max="12782" width="5.625" style="4" customWidth="1"/>
    <col min="12783" max="12783" width="48.875" style="4" customWidth="1"/>
    <col min="12784" max="12784" width="9.625" style="4" customWidth="1"/>
    <col min="12785" max="12785" width="8.625" style="4" customWidth="1"/>
    <col min="12786" max="12786" width="13.625" style="4" customWidth="1"/>
    <col min="12787" max="12787" width="23.25" style="4" customWidth="1"/>
    <col min="12788" max="13037" width="9" style="4"/>
    <col min="13038" max="13038" width="5.625" style="4" customWidth="1"/>
    <col min="13039" max="13039" width="48.875" style="4" customWidth="1"/>
    <col min="13040" max="13040" width="9.625" style="4" customWidth="1"/>
    <col min="13041" max="13041" width="8.625" style="4" customWidth="1"/>
    <col min="13042" max="13042" width="13.625" style="4" customWidth="1"/>
    <col min="13043" max="13043" width="23.25" style="4" customWidth="1"/>
    <col min="13044" max="13293" width="9" style="4"/>
    <col min="13294" max="13294" width="5.625" style="4" customWidth="1"/>
    <col min="13295" max="13295" width="48.875" style="4" customWidth="1"/>
    <col min="13296" max="13296" width="9.625" style="4" customWidth="1"/>
    <col min="13297" max="13297" width="8.625" style="4" customWidth="1"/>
    <col min="13298" max="13298" width="13.625" style="4" customWidth="1"/>
    <col min="13299" max="13299" width="23.25" style="4" customWidth="1"/>
    <col min="13300" max="13549" width="9" style="4"/>
    <col min="13550" max="13550" width="5.625" style="4" customWidth="1"/>
    <col min="13551" max="13551" width="48.875" style="4" customWidth="1"/>
    <col min="13552" max="13552" width="9.625" style="4" customWidth="1"/>
    <col min="13553" max="13553" width="8.625" style="4" customWidth="1"/>
    <col min="13554" max="13554" width="13.625" style="4" customWidth="1"/>
    <col min="13555" max="13555" width="23.25" style="4" customWidth="1"/>
    <col min="13556" max="13805" width="9" style="4"/>
    <col min="13806" max="13806" width="5.625" style="4" customWidth="1"/>
    <col min="13807" max="13807" width="48.875" style="4" customWidth="1"/>
    <col min="13808" max="13808" width="9.625" style="4" customWidth="1"/>
    <col min="13809" max="13809" width="8.625" style="4" customWidth="1"/>
    <col min="13810" max="13810" width="13.625" style="4" customWidth="1"/>
    <col min="13811" max="13811" width="23.25" style="4" customWidth="1"/>
    <col min="13812" max="14061" width="9" style="4"/>
    <col min="14062" max="14062" width="5.625" style="4" customWidth="1"/>
    <col min="14063" max="14063" width="48.875" style="4" customWidth="1"/>
    <col min="14064" max="14064" width="9.625" style="4" customWidth="1"/>
    <col min="14065" max="14065" width="8.625" style="4" customWidth="1"/>
    <col min="14066" max="14066" width="13.625" style="4" customWidth="1"/>
    <col min="14067" max="14067" width="23.25" style="4" customWidth="1"/>
    <col min="14068" max="14317" width="9" style="4"/>
    <col min="14318" max="14318" width="5.625" style="4" customWidth="1"/>
    <col min="14319" max="14319" width="48.875" style="4" customWidth="1"/>
    <col min="14320" max="14320" width="9.625" style="4" customWidth="1"/>
    <col min="14321" max="14321" width="8.625" style="4" customWidth="1"/>
    <col min="14322" max="14322" width="13.625" style="4" customWidth="1"/>
    <col min="14323" max="14323" width="23.25" style="4" customWidth="1"/>
    <col min="14324" max="14573" width="9" style="4"/>
    <col min="14574" max="14574" width="5.625" style="4" customWidth="1"/>
    <col min="14575" max="14575" width="48.875" style="4" customWidth="1"/>
    <col min="14576" max="14576" width="9.625" style="4" customWidth="1"/>
    <col min="14577" max="14577" width="8.625" style="4" customWidth="1"/>
    <col min="14578" max="14578" width="13.625" style="4" customWidth="1"/>
    <col min="14579" max="14579" width="23.25" style="4" customWidth="1"/>
    <col min="14580" max="14829" width="9" style="4"/>
    <col min="14830" max="14830" width="5.625" style="4" customWidth="1"/>
    <col min="14831" max="14831" width="48.875" style="4" customWidth="1"/>
    <col min="14832" max="14832" width="9.625" style="4" customWidth="1"/>
    <col min="14833" max="14833" width="8.625" style="4" customWidth="1"/>
    <col min="14834" max="14834" width="13.625" style="4" customWidth="1"/>
    <col min="14835" max="14835" width="23.25" style="4" customWidth="1"/>
    <col min="14836" max="15085" width="9" style="4"/>
    <col min="15086" max="15086" width="5.625" style="4" customWidth="1"/>
    <col min="15087" max="15087" width="48.875" style="4" customWidth="1"/>
    <col min="15088" max="15088" width="9.625" style="4" customWidth="1"/>
    <col min="15089" max="15089" width="8.625" style="4" customWidth="1"/>
    <col min="15090" max="15090" width="13.625" style="4" customWidth="1"/>
    <col min="15091" max="15091" width="23.25" style="4" customWidth="1"/>
    <col min="15092" max="15341" width="9" style="4"/>
    <col min="15342" max="15342" width="5.625" style="4" customWidth="1"/>
    <col min="15343" max="15343" width="48.875" style="4" customWidth="1"/>
    <col min="15344" max="15344" width="9.625" style="4" customWidth="1"/>
    <col min="15345" max="15345" width="8.625" style="4" customWidth="1"/>
    <col min="15346" max="15346" width="13.625" style="4" customWidth="1"/>
    <col min="15347" max="15347" width="23.25" style="4" customWidth="1"/>
    <col min="15348" max="15597" width="9" style="4"/>
    <col min="15598" max="15598" width="5.625" style="4" customWidth="1"/>
    <col min="15599" max="15599" width="48.875" style="4" customWidth="1"/>
    <col min="15600" max="15600" width="9.625" style="4" customWidth="1"/>
    <col min="15601" max="15601" width="8.625" style="4" customWidth="1"/>
    <col min="15602" max="15602" width="13.625" style="4" customWidth="1"/>
    <col min="15603" max="15603" width="23.25" style="4" customWidth="1"/>
    <col min="15604" max="15853" width="9" style="4"/>
    <col min="15854" max="15854" width="5.625" style="4" customWidth="1"/>
    <col min="15855" max="15855" width="48.875" style="4" customWidth="1"/>
    <col min="15856" max="15856" width="9.625" style="4" customWidth="1"/>
    <col min="15857" max="15857" width="8.625" style="4" customWidth="1"/>
    <col min="15858" max="15858" width="13.625" style="4" customWidth="1"/>
    <col min="15859" max="15859" width="23.25" style="4" customWidth="1"/>
    <col min="15860" max="16109" width="9" style="4"/>
    <col min="16110" max="16110" width="5.625" style="4" customWidth="1"/>
    <col min="16111" max="16111" width="48.875" style="4" customWidth="1"/>
    <col min="16112" max="16112" width="9.625" style="4" customWidth="1"/>
    <col min="16113" max="16113" width="8.625" style="4" customWidth="1"/>
    <col min="16114" max="16114" width="13.625" style="4" customWidth="1"/>
    <col min="16115" max="16115" width="23.25" style="4" customWidth="1"/>
    <col min="16116" max="16384" width="9" style="4"/>
  </cols>
  <sheetData>
    <row r="1" spans="1:9" ht="21.75">
      <c r="A1" s="297" t="s">
        <v>128</v>
      </c>
      <c r="B1" s="297"/>
      <c r="C1" s="297"/>
      <c r="D1" s="297"/>
      <c r="E1" s="297"/>
      <c r="F1" s="297"/>
      <c r="G1" s="297"/>
      <c r="H1" s="297"/>
      <c r="I1" s="297"/>
    </row>
    <row r="2" spans="1:9" ht="21.75">
      <c r="A2" s="297" t="s">
        <v>3</v>
      </c>
      <c r="B2" s="297"/>
      <c r="C2" s="297"/>
      <c r="D2" s="297"/>
      <c r="E2" s="297"/>
      <c r="F2" s="297"/>
      <c r="G2" s="297"/>
      <c r="H2" s="297"/>
      <c r="I2" s="297"/>
    </row>
    <row r="3" spans="1:9" ht="21.75">
      <c r="A3" s="29" t="s">
        <v>0</v>
      </c>
      <c r="B3" s="64"/>
      <c r="C3" s="30"/>
      <c r="D3" s="31"/>
    </row>
    <row r="4" spans="1:9" ht="21.75" customHeight="1">
      <c r="A4" s="270" t="s">
        <v>19</v>
      </c>
      <c r="B4" s="260" t="s">
        <v>20</v>
      </c>
      <c r="C4" s="250" t="s">
        <v>9</v>
      </c>
      <c r="D4" s="260" t="s">
        <v>10</v>
      </c>
      <c r="E4" s="249" t="s">
        <v>15</v>
      </c>
      <c r="F4" s="250"/>
      <c r="G4" s="260" t="s">
        <v>18</v>
      </c>
      <c r="H4" s="303" t="s">
        <v>125</v>
      </c>
      <c r="I4" s="302" t="s">
        <v>11</v>
      </c>
    </row>
    <row r="5" spans="1:9" ht="27.75" customHeight="1">
      <c r="A5" s="287"/>
      <c r="B5" s="242"/>
      <c r="C5" s="293"/>
      <c r="D5" s="242"/>
      <c r="E5" s="183" t="s">
        <v>16</v>
      </c>
      <c r="F5" s="183" t="s">
        <v>17</v>
      </c>
      <c r="G5" s="242"/>
      <c r="H5" s="253"/>
      <c r="I5" s="296"/>
    </row>
    <row r="6" spans="1:9" ht="23.25">
      <c r="A6" s="173"/>
      <c r="B6" s="188"/>
      <c r="C6" s="301" t="s">
        <v>84</v>
      </c>
      <c r="D6" s="301"/>
      <c r="E6" s="70">
        <v>234600</v>
      </c>
      <c r="F6" s="75">
        <v>357700</v>
      </c>
      <c r="G6" s="227"/>
      <c r="H6" s="43"/>
      <c r="I6" s="163"/>
    </row>
    <row r="7" spans="1:9" s="66" customFormat="1" ht="43.5">
      <c r="A7" s="81">
        <v>1</v>
      </c>
      <c r="B7" s="97"/>
      <c r="C7" s="167" t="s">
        <v>65</v>
      </c>
      <c r="D7" s="53"/>
      <c r="E7" s="98">
        <v>93000</v>
      </c>
      <c r="F7" s="58"/>
      <c r="G7" s="58"/>
      <c r="H7" s="228" t="s">
        <v>126</v>
      </c>
      <c r="I7" s="58"/>
    </row>
    <row r="8" spans="1:9" s="66" customFormat="1" ht="23.25">
      <c r="A8" s="81">
        <v>2</v>
      </c>
      <c r="B8" s="97"/>
      <c r="C8" s="167" t="s">
        <v>38</v>
      </c>
      <c r="D8" s="53"/>
      <c r="E8" s="98">
        <v>100000</v>
      </c>
      <c r="F8" s="58"/>
      <c r="G8" s="58"/>
      <c r="H8" s="228" t="s">
        <v>126</v>
      </c>
      <c r="I8" s="58"/>
    </row>
    <row r="9" spans="1:9" s="66" customFormat="1" ht="43.5">
      <c r="A9" s="81">
        <v>3</v>
      </c>
      <c r="B9" s="97"/>
      <c r="C9" s="161" t="s">
        <v>66</v>
      </c>
      <c r="D9" s="53"/>
      <c r="E9" s="99">
        <v>41600</v>
      </c>
      <c r="F9" s="58"/>
      <c r="G9" s="58"/>
      <c r="H9" s="228" t="s">
        <v>126</v>
      </c>
      <c r="I9" s="58"/>
    </row>
    <row r="10" spans="1:9" s="66" customFormat="1" ht="23.25">
      <c r="A10" s="81">
        <v>4</v>
      </c>
      <c r="B10" s="97"/>
      <c r="C10" s="137" t="s">
        <v>74</v>
      </c>
      <c r="D10" s="138"/>
      <c r="E10" s="58"/>
      <c r="F10" s="100">
        <v>40000</v>
      </c>
      <c r="G10" s="100"/>
      <c r="H10" s="228" t="s">
        <v>126</v>
      </c>
      <c r="I10" s="58"/>
    </row>
    <row r="11" spans="1:9" s="66" customFormat="1" ht="23.25">
      <c r="A11" s="81">
        <v>5</v>
      </c>
      <c r="B11" s="97"/>
      <c r="C11" s="137" t="s">
        <v>75</v>
      </c>
      <c r="D11" s="138"/>
      <c r="E11" s="58"/>
      <c r="F11" s="100">
        <v>50000</v>
      </c>
      <c r="G11" s="100"/>
      <c r="H11" s="228" t="s">
        <v>126</v>
      </c>
      <c r="I11" s="58"/>
    </row>
    <row r="12" spans="1:9" s="66" customFormat="1" ht="23.25">
      <c r="A12" s="81">
        <v>6</v>
      </c>
      <c r="B12" s="97"/>
      <c r="C12" s="137" t="s">
        <v>76</v>
      </c>
      <c r="D12" s="138"/>
      <c r="E12" s="58"/>
      <c r="F12" s="100">
        <v>20000</v>
      </c>
      <c r="G12" s="100"/>
      <c r="H12" s="228" t="s">
        <v>126</v>
      </c>
      <c r="I12" s="58"/>
    </row>
    <row r="13" spans="1:9" s="66" customFormat="1" ht="21.75">
      <c r="A13" s="53">
        <v>7</v>
      </c>
      <c r="B13" s="92"/>
      <c r="C13" s="137" t="s">
        <v>77</v>
      </c>
      <c r="D13" s="138"/>
      <c r="E13" s="58"/>
      <c r="F13" s="100">
        <v>17700</v>
      </c>
      <c r="G13" s="100"/>
      <c r="H13" s="228" t="s">
        <v>126</v>
      </c>
      <c r="I13" s="58"/>
    </row>
    <row r="14" spans="1:9" s="66" customFormat="1" ht="21.75">
      <c r="A14" s="53">
        <v>8</v>
      </c>
      <c r="B14" s="92"/>
      <c r="C14" s="137" t="s">
        <v>78</v>
      </c>
      <c r="D14" s="138"/>
      <c r="E14" s="58"/>
      <c r="F14" s="100">
        <v>30000</v>
      </c>
      <c r="G14" s="100"/>
      <c r="H14" s="228" t="s">
        <v>126</v>
      </c>
      <c r="I14" s="58"/>
    </row>
    <row r="15" spans="1:9" s="66" customFormat="1" ht="21.75">
      <c r="A15" s="53">
        <v>9</v>
      </c>
      <c r="B15" s="92"/>
      <c r="C15" s="137" t="s">
        <v>79</v>
      </c>
      <c r="D15" s="138"/>
      <c r="E15" s="58"/>
      <c r="F15" s="100">
        <v>50000</v>
      </c>
      <c r="G15" s="100"/>
      <c r="H15" s="228" t="s">
        <v>126</v>
      </c>
      <c r="I15" s="58"/>
    </row>
    <row r="16" spans="1:9" s="66" customFormat="1" ht="21.75">
      <c r="A16" s="53">
        <v>10</v>
      </c>
      <c r="B16" s="92"/>
      <c r="C16" s="137" t="s">
        <v>80</v>
      </c>
      <c r="D16" s="138"/>
      <c r="E16" s="58"/>
      <c r="F16" s="100">
        <v>100000</v>
      </c>
      <c r="G16" s="100"/>
      <c r="H16" s="228" t="s">
        <v>126</v>
      </c>
      <c r="I16" s="58"/>
    </row>
    <row r="17" spans="1:9" s="66" customFormat="1" ht="21.75">
      <c r="A17" s="101">
        <v>11</v>
      </c>
      <c r="B17" s="142"/>
      <c r="C17" s="139" t="s">
        <v>81</v>
      </c>
      <c r="D17" s="168"/>
      <c r="E17" s="61"/>
      <c r="F17" s="143">
        <v>50000</v>
      </c>
      <c r="G17" s="143"/>
      <c r="H17" s="229" t="s">
        <v>126</v>
      </c>
      <c r="I17" s="61"/>
    </row>
    <row r="18" spans="1:9" ht="22.5" customHeight="1">
      <c r="F18" s="187"/>
      <c r="G18" s="187"/>
    </row>
  </sheetData>
  <mergeCells count="11">
    <mergeCell ref="I4:I5"/>
    <mergeCell ref="A1:I1"/>
    <mergeCell ref="A2:I2"/>
    <mergeCell ref="E4:F4"/>
    <mergeCell ref="H4:H5"/>
    <mergeCell ref="G4:G5"/>
    <mergeCell ref="C6:D6"/>
    <mergeCell ref="D4:D5"/>
    <mergeCell ref="C4:C5"/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1"/>
  <sheetViews>
    <sheetView zoomScaleNormal="100" workbookViewId="0">
      <selection sqref="A1:I1"/>
    </sheetView>
  </sheetViews>
  <sheetFormatPr defaultRowHeight="22.5" customHeight="1"/>
  <cols>
    <col min="1" max="1" width="5.625" style="35" customWidth="1"/>
    <col min="2" max="2" width="15" style="35" customWidth="1"/>
    <col min="3" max="3" width="48" style="35" customWidth="1"/>
    <col min="4" max="4" width="15.5" style="36" customWidth="1"/>
    <col min="5" max="6" width="10.25" style="36" customWidth="1"/>
    <col min="7" max="7" width="7.625" style="37" customWidth="1"/>
    <col min="8" max="8" width="8.625" style="4" customWidth="1"/>
    <col min="9" max="9" width="12.375" style="4" customWidth="1"/>
    <col min="10" max="244" width="9" style="4"/>
    <col min="245" max="245" width="5.625" style="4" customWidth="1"/>
    <col min="246" max="246" width="48.875" style="4" customWidth="1"/>
    <col min="247" max="247" width="9.625" style="4" customWidth="1"/>
    <col min="248" max="248" width="8.625" style="4" customWidth="1"/>
    <col min="249" max="249" width="13.625" style="4" customWidth="1"/>
    <col min="250" max="250" width="23.25" style="4" customWidth="1"/>
    <col min="251" max="500" width="9" style="4"/>
    <col min="501" max="501" width="5.625" style="4" customWidth="1"/>
    <col min="502" max="502" width="48.875" style="4" customWidth="1"/>
    <col min="503" max="503" width="9.625" style="4" customWidth="1"/>
    <col min="504" max="504" width="8.625" style="4" customWidth="1"/>
    <col min="505" max="505" width="13.625" style="4" customWidth="1"/>
    <col min="506" max="506" width="23.25" style="4" customWidth="1"/>
    <col min="507" max="756" width="9" style="4"/>
    <col min="757" max="757" width="5.625" style="4" customWidth="1"/>
    <col min="758" max="758" width="48.875" style="4" customWidth="1"/>
    <col min="759" max="759" width="9.625" style="4" customWidth="1"/>
    <col min="760" max="760" width="8.625" style="4" customWidth="1"/>
    <col min="761" max="761" width="13.625" style="4" customWidth="1"/>
    <col min="762" max="762" width="23.25" style="4" customWidth="1"/>
    <col min="763" max="1012" width="9" style="4"/>
    <col min="1013" max="1013" width="5.625" style="4" customWidth="1"/>
    <col min="1014" max="1014" width="48.875" style="4" customWidth="1"/>
    <col min="1015" max="1015" width="9.625" style="4" customWidth="1"/>
    <col min="1016" max="1016" width="8.625" style="4" customWidth="1"/>
    <col min="1017" max="1017" width="13.625" style="4" customWidth="1"/>
    <col min="1018" max="1018" width="23.25" style="4" customWidth="1"/>
    <col min="1019" max="1268" width="9" style="4"/>
    <col min="1269" max="1269" width="5.625" style="4" customWidth="1"/>
    <col min="1270" max="1270" width="48.875" style="4" customWidth="1"/>
    <col min="1271" max="1271" width="9.625" style="4" customWidth="1"/>
    <col min="1272" max="1272" width="8.625" style="4" customWidth="1"/>
    <col min="1273" max="1273" width="13.625" style="4" customWidth="1"/>
    <col min="1274" max="1274" width="23.25" style="4" customWidth="1"/>
    <col min="1275" max="1524" width="9" style="4"/>
    <col min="1525" max="1525" width="5.625" style="4" customWidth="1"/>
    <col min="1526" max="1526" width="48.875" style="4" customWidth="1"/>
    <col min="1527" max="1527" width="9.625" style="4" customWidth="1"/>
    <col min="1528" max="1528" width="8.625" style="4" customWidth="1"/>
    <col min="1529" max="1529" width="13.625" style="4" customWidth="1"/>
    <col min="1530" max="1530" width="23.25" style="4" customWidth="1"/>
    <col min="1531" max="1780" width="9" style="4"/>
    <col min="1781" max="1781" width="5.625" style="4" customWidth="1"/>
    <col min="1782" max="1782" width="48.875" style="4" customWidth="1"/>
    <col min="1783" max="1783" width="9.625" style="4" customWidth="1"/>
    <col min="1784" max="1784" width="8.625" style="4" customWidth="1"/>
    <col min="1785" max="1785" width="13.625" style="4" customWidth="1"/>
    <col min="1786" max="1786" width="23.25" style="4" customWidth="1"/>
    <col min="1787" max="2036" width="9" style="4"/>
    <col min="2037" max="2037" width="5.625" style="4" customWidth="1"/>
    <col min="2038" max="2038" width="48.875" style="4" customWidth="1"/>
    <col min="2039" max="2039" width="9.625" style="4" customWidth="1"/>
    <col min="2040" max="2040" width="8.625" style="4" customWidth="1"/>
    <col min="2041" max="2041" width="13.625" style="4" customWidth="1"/>
    <col min="2042" max="2042" width="23.25" style="4" customWidth="1"/>
    <col min="2043" max="2292" width="9" style="4"/>
    <col min="2293" max="2293" width="5.625" style="4" customWidth="1"/>
    <col min="2294" max="2294" width="48.875" style="4" customWidth="1"/>
    <col min="2295" max="2295" width="9.625" style="4" customWidth="1"/>
    <col min="2296" max="2296" width="8.625" style="4" customWidth="1"/>
    <col min="2297" max="2297" width="13.625" style="4" customWidth="1"/>
    <col min="2298" max="2298" width="23.25" style="4" customWidth="1"/>
    <col min="2299" max="2548" width="9" style="4"/>
    <col min="2549" max="2549" width="5.625" style="4" customWidth="1"/>
    <col min="2550" max="2550" width="48.875" style="4" customWidth="1"/>
    <col min="2551" max="2551" width="9.625" style="4" customWidth="1"/>
    <col min="2552" max="2552" width="8.625" style="4" customWidth="1"/>
    <col min="2553" max="2553" width="13.625" style="4" customWidth="1"/>
    <col min="2554" max="2554" width="23.25" style="4" customWidth="1"/>
    <col min="2555" max="2804" width="9" style="4"/>
    <col min="2805" max="2805" width="5.625" style="4" customWidth="1"/>
    <col min="2806" max="2806" width="48.875" style="4" customWidth="1"/>
    <col min="2807" max="2807" width="9.625" style="4" customWidth="1"/>
    <col min="2808" max="2808" width="8.625" style="4" customWidth="1"/>
    <col min="2809" max="2809" width="13.625" style="4" customWidth="1"/>
    <col min="2810" max="2810" width="23.25" style="4" customWidth="1"/>
    <col min="2811" max="3060" width="9" style="4"/>
    <col min="3061" max="3061" width="5.625" style="4" customWidth="1"/>
    <col min="3062" max="3062" width="48.875" style="4" customWidth="1"/>
    <col min="3063" max="3063" width="9.625" style="4" customWidth="1"/>
    <col min="3064" max="3064" width="8.625" style="4" customWidth="1"/>
    <col min="3065" max="3065" width="13.625" style="4" customWidth="1"/>
    <col min="3066" max="3066" width="23.25" style="4" customWidth="1"/>
    <col min="3067" max="3316" width="9" style="4"/>
    <col min="3317" max="3317" width="5.625" style="4" customWidth="1"/>
    <col min="3318" max="3318" width="48.875" style="4" customWidth="1"/>
    <col min="3319" max="3319" width="9.625" style="4" customWidth="1"/>
    <col min="3320" max="3320" width="8.625" style="4" customWidth="1"/>
    <col min="3321" max="3321" width="13.625" style="4" customWidth="1"/>
    <col min="3322" max="3322" width="23.25" style="4" customWidth="1"/>
    <col min="3323" max="3572" width="9" style="4"/>
    <col min="3573" max="3573" width="5.625" style="4" customWidth="1"/>
    <col min="3574" max="3574" width="48.875" style="4" customWidth="1"/>
    <col min="3575" max="3575" width="9.625" style="4" customWidth="1"/>
    <col min="3576" max="3576" width="8.625" style="4" customWidth="1"/>
    <col min="3577" max="3577" width="13.625" style="4" customWidth="1"/>
    <col min="3578" max="3578" width="23.25" style="4" customWidth="1"/>
    <col min="3579" max="3828" width="9" style="4"/>
    <col min="3829" max="3829" width="5.625" style="4" customWidth="1"/>
    <col min="3830" max="3830" width="48.875" style="4" customWidth="1"/>
    <col min="3831" max="3831" width="9.625" style="4" customWidth="1"/>
    <col min="3832" max="3832" width="8.625" style="4" customWidth="1"/>
    <col min="3833" max="3833" width="13.625" style="4" customWidth="1"/>
    <col min="3834" max="3834" width="23.25" style="4" customWidth="1"/>
    <col min="3835" max="4084" width="9" style="4"/>
    <col min="4085" max="4085" width="5.625" style="4" customWidth="1"/>
    <col min="4086" max="4086" width="48.875" style="4" customWidth="1"/>
    <col min="4087" max="4087" width="9.625" style="4" customWidth="1"/>
    <col min="4088" max="4088" width="8.625" style="4" customWidth="1"/>
    <col min="4089" max="4089" width="13.625" style="4" customWidth="1"/>
    <col min="4090" max="4090" width="23.25" style="4" customWidth="1"/>
    <col min="4091" max="4340" width="9" style="4"/>
    <col min="4341" max="4341" width="5.625" style="4" customWidth="1"/>
    <col min="4342" max="4342" width="48.875" style="4" customWidth="1"/>
    <col min="4343" max="4343" width="9.625" style="4" customWidth="1"/>
    <col min="4344" max="4344" width="8.625" style="4" customWidth="1"/>
    <col min="4345" max="4345" width="13.625" style="4" customWidth="1"/>
    <col min="4346" max="4346" width="23.25" style="4" customWidth="1"/>
    <col min="4347" max="4596" width="9" style="4"/>
    <col min="4597" max="4597" width="5.625" style="4" customWidth="1"/>
    <col min="4598" max="4598" width="48.875" style="4" customWidth="1"/>
    <col min="4599" max="4599" width="9.625" style="4" customWidth="1"/>
    <col min="4600" max="4600" width="8.625" style="4" customWidth="1"/>
    <col min="4601" max="4601" width="13.625" style="4" customWidth="1"/>
    <col min="4602" max="4602" width="23.25" style="4" customWidth="1"/>
    <col min="4603" max="4852" width="9" style="4"/>
    <col min="4853" max="4853" width="5.625" style="4" customWidth="1"/>
    <col min="4854" max="4854" width="48.875" style="4" customWidth="1"/>
    <col min="4855" max="4855" width="9.625" style="4" customWidth="1"/>
    <col min="4856" max="4856" width="8.625" style="4" customWidth="1"/>
    <col min="4857" max="4857" width="13.625" style="4" customWidth="1"/>
    <col min="4858" max="4858" width="23.25" style="4" customWidth="1"/>
    <col min="4859" max="5108" width="9" style="4"/>
    <col min="5109" max="5109" width="5.625" style="4" customWidth="1"/>
    <col min="5110" max="5110" width="48.875" style="4" customWidth="1"/>
    <col min="5111" max="5111" width="9.625" style="4" customWidth="1"/>
    <col min="5112" max="5112" width="8.625" style="4" customWidth="1"/>
    <col min="5113" max="5113" width="13.625" style="4" customWidth="1"/>
    <col min="5114" max="5114" width="23.25" style="4" customWidth="1"/>
    <col min="5115" max="5364" width="9" style="4"/>
    <col min="5365" max="5365" width="5.625" style="4" customWidth="1"/>
    <col min="5366" max="5366" width="48.875" style="4" customWidth="1"/>
    <col min="5367" max="5367" width="9.625" style="4" customWidth="1"/>
    <col min="5368" max="5368" width="8.625" style="4" customWidth="1"/>
    <col min="5369" max="5369" width="13.625" style="4" customWidth="1"/>
    <col min="5370" max="5370" width="23.25" style="4" customWidth="1"/>
    <col min="5371" max="5620" width="9" style="4"/>
    <col min="5621" max="5621" width="5.625" style="4" customWidth="1"/>
    <col min="5622" max="5622" width="48.875" style="4" customWidth="1"/>
    <col min="5623" max="5623" width="9.625" style="4" customWidth="1"/>
    <col min="5624" max="5624" width="8.625" style="4" customWidth="1"/>
    <col min="5625" max="5625" width="13.625" style="4" customWidth="1"/>
    <col min="5626" max="5626" width="23.25" style="4" customWidth="1"/>
    <col min="5627" max="5876" width="9" style="4"/>
    <col min="5877" max="5877" width="5.625" style="4" customWidth="1"/>
    <col min="5878" max="5878" width="48.875" style="4" customWidth="1"/>
    <col min="5879" max="5879" width="9.625" style="4" customWidth="1"/>
    <col min="5880" max="5880" width="8.625" style="4" customWidth="1"/>
    <col min="5881" max="5881" width="13.625" style="4" customWidth="1"/>
    <col min="5882" max="5882" width="23.25" style="4" customWidth="1"/>
    <col min="5883" max="6132" width="9" style="4"/>
    <col min="6133" max="6133" width="5.625" style="4" customWidth="1"/>
    <col min="6134" max="6134" width="48.875" style="4" customWidth="1"/>
    <col min="6135" max="6135" width="9.625" style="4" customWidth="1"/>
    <col min="6136" max="6136" width="8.625" style="4" customWidth="1"/>
    <col min="6137" max="6137" width="13.625" style="4" customWidth="1"/>
    <col min="6138" max="6138" width="23.25" style="4" customWidth="1"/>
    <col min="6139" max="6388" width="9" style="4"/>
    <col min="6389" max="6389" width="5.625" style="4" customWidth="1"/>
    <col min="6390" max="6390" width="48.875" style="4" customWidth="1"/>
    <col min="6391" max="6391" width="9.625" style="4" customWidth="1"/>
    <col min="6392" max="6392" width="8.625" style="4" customWidth="1"/>
    <col min="6393" max="6393" width="13.625" style="4" customWidth="1"/>
    <col min="6394" max="6394" width="23.25" style="4" customWidth="1"/>
    <col min="6395" max="6644" width="9" style="4"/>
    <col min="6645" max="6645" width="5.625" style="4" customWidth="1"/>
    <col min="6646" max="6646" width="48.875" style="4" customWidth="1"/>
    <col min="6647" max="6647" width="9.625" style="4" customWidth="1"/>
    <col min="6648" max="6648" width="8.625" style="4" customWidth="1"/>
    <col min="6649" max="6649" width="13.625" style="4" customWidth="1"/>
    <col min="6650" max="6650" width="23.25" style="4" customWidth="1"/>
    <col min="6651" max="6900" width="9" style="4"/>
    <col min="6901" max="6901" width="5.625" style="4" customWidth="1"/>
    <col min="6902" max="6902" width="48.875" style="4" customWidth="1"/>
    <col min="6903" max="6903" width="9.625" style="4" customWidth="1"/>
    <col min="6904" max="6904" width="8.625" style="4" customWidth="1"/>
    <col min="6905" max="6905" width="13.625" style="4" customWidth="1"/>
    <col min="6906" max="6906" width="23.25" style="4" customWidth="1"/>
    <col min="6907" max="7156" width="9" style="4"/>
    <col min="7157" max="7157" width="5.625" style="4" customWidth="1"/>
    <col min="7158" max="7158" width="48.875" style="4" customWidth="1"/>
    <col min="7159" max="7159" width="9.625" style="4" customWidth="1"/>
    <col min="7160" max="7160" width="8.625" style="4" customWidth="1"/>
    <col min="7161" max="7161" width="13.625" style="4" customWidth="1"/>
    <col min="7162" max="7162" width="23.25" style="4" customWidth="1"/>
    <col min="7163" max="7412" width="9" style="4"/>
    <col min="7413" max="7413" width="5.625" style="4" customWidth="1"/>
    <col min="7414" max="7414" width="48.875" style="4" customWidth="1"/>
    <col min="7415" max="7415" width="9.625" style="4" customWidth="1"/>
    <col min="7416" max="7416" width="8.625" style="4" customWidth="1"/>
    <col min="7417" max="7417" width="13.625" style="4" customWidth="1"/>
    <col min="7418" max="7418" width="23.25" style="4" customWidth="1"/>
    <col min="7419" max="7668" width="9" style="4"/>
    <col min="7669" max="7669" width="5.625" style="4" customWidth="1"/>
    <col min="7670" max="7670" width="48.875" style="4" customWidth="1"/>
    <col min="7671" max="7671" width="9.625" style="4" customWidth="1"/>
    <col min="7672" max="7672" width="8.625" style="4" customWidth="1"/>
    <col min="7673" max="7673" width="13.625" style="4" customWidth="1"/>
    <col min="7674" max="7674" width="23.25" style="4" customWidth="1"/>
    <col min="7675" max="7924" width="9" style="4"/>
    <col min="7925" max="7925" width="5.625" style="4" customWidth="1"/>
    <col min="7926" max="7926" width="48.875" style="4" customWidth="1"/>
    <col min="7927" max="7927" width="9.625" style="4" customWidth="1"/>
    <col min="7928" max="7928" width="8.625" style="4" customWidth="1"/>
    <col min="7929" max="7929" width="13.625" style="4" customWidth="1"/>
    <col min="7930" max="7930" width="23.25" style="4" customWidth="1"/>
    <col min="7931" max="8180" width="9" style="4"/>
    <col min="8181" max="8181" width="5.625" style="4" customWidth="1"/>
    <col min="8182" max="8182" width="48.875" style="4" customWidth="1"/>
    <col min="8183" max="8183" width="9.625" style="4" customWidth="1"/>
    <col min="8184" max="8184" width="8.625" style="4" customWidth="1"/>
    <col min="8185" max="8185" width="13.625" style="4" customWidth="1"/>
    <col min="8186" max="8186" width="23.25" style="4" customWidth="1"/>
    <col min="8187" max="8436" width="9" style="4"/>
    <col min="8437" max="8437" width="5.625" style="4" customWidth="1"/>
    <col min="8438" max="8438" width="48.875" style="4" customWidth="1"/>
    <col min="8439" max="8439" width="9.625" style="4" customWidth="1"/>
    <col min="8440" max="8440" width="8.625" style="4" customWidth="1"/>
    <col min="8441" max="8441" width="13.625" style="4" customWidth="1"/>
    <col min="8442" max="8442" width="23.25" style="4" customWidth="1"/>
    <col min="8443" max="8692" width="9" style="4"/>
    <col min="8693" max="8693" width="5.625" style="4" customWidth="1"/>
    <col min="8694" max="8694" width="48.875" style="4" customWidth="1"/>
    <col min="8695" max="8695" width="9.625" style="4" customWidth="1"/>
    <col min="8696" max="8696" width="8.625" style="4" customWidth="1"/>
    <col min="8697" max="8697" width="13.625" style="4" customWidth="1"/>
    <col min="8698" max="8698" width="23.25" style="4" customWidth="1"/>
    <col min="8699" max="8948" width="9" style="4"/>
    <col min="8949" max="8949" width="5.625" style="4" customWidth="1"/>
    <col min="8950" max="8950" width="48.875" style="4" customWidth="1"/>
    <col min="8951" max="8951" width="9.625" style="4" customWidth="1"/>
    <col min="8952" max="8952" width="8.625" style="4" customWidth="1"/>
    <col min="8953" max="8953" width="13.625" style="4" customWidth="1"/>
    <col min="8954" max="8954" width="23.25" style="4" customWidth="1"/>
    <col min="8955" max="9204" width="9" style="4"/>
    <col min="9205" max="9205" width="5.625" style="4" customWidth="1"/>
    <col min="9206" max="9206" width="48.875" style="4" customWidth="1"/>
    <col min="9207" max="9207" width="9.625" style="4" customWidth="1"/>
    <col min="9208" max="9208" width="8.625" style="4" customWidth="1"/>
    <col min="9209" max="9209" width="13.625" style="4" customWidth="1"/>
    <col min="9210" max="9210" width="23.25" style="4" customWidth="1"/>
    <col min="9211" max="9460" width="9" style="4"/>
    <col min="9461" max="9461" width="5.625" style="4" customWidth="1"/>
    <col min="9462" max="9462" width="48.875" style="4" customWidth="1"/>
    <col min="9463" max="9463" width="9.625" style="4" customWidth="1"/>
    <col min="9464" max="9464" width="8.625" style="4" customWidth="1"/>
    <col min="9465" max="9465" width="13.625" style="4" customWidth="1"/>
    <col min="9466" max="9466" width="23.25" style="4" customWidth="1"/>
    <col min="9467" max="9716" width="9" style="4"/>
    <col min="9717" max="9717" width="5.625" style="4" customWidth="1"/>
    <col min="9718" max="9718" width="48.875" style="4" customWidth="1"/>
    <col min="9719" max="9719" width="9.625" style="4" customWidth="1"/>
    <col min="9720" max="9720" width="8.625" style="4" customWidth="1"/>
    <col min="9721" max="9721" width="13.625" style="4" customWidth="1"/>
    <col min="9722" max="9722" width="23.25" style="4" customWidth="1"/>
    <col min="9723" max="9972" width="9" style="4"/>
    <col min="9973" max="9973" width="5.625" style="4" customWidth="1"/>
    <col min="9974" max="9974" width="48.875" style="4" customWidth="1"/>
    <col min="9975" max="9975" width="9.625" style="4" customWidth="1"/>
    <col min="9976" max="9976" width="8.625" style="4" customWidth="1"/>
    <col min="9977" max="9977" width="13.625" style="4" customWidth="1"/>
    <col min="9978" max="9978" width="23.25" style="4" customWidth="1"/>
    <col min="9979" max="10228" width="9" style="4"/>
    <col min="10229" max="10229" width="5.625" style="4" customWidth="1"/>
    <col min="10230" max="10230" width="48.875" style="4" customWidth="1"/>
    <col min="10231" max="10231" width="9.625" style="4" customWidth="1"/>
    <col min="10232" max="10232" width="8.625" style="4" customWidth="1"/>
    <col min="10233" max="10233" width="13.625" style="4" customWidth="1"/>
    <col min="10234" max="10234" width="23.25" style="4" customWidth="1"/>
    <col min="10235" max="10484" width="9" style="4"/>
    <col min="10485" max="10485" width="5.625" style="4" customWidth="1"/>
    <col min="10486" max="10486" width="48.875" style="4" customWidth="1"/>
    <col min="10487" max="10487" width="9.625" style="4" customWidth="1"/>
    <col min="10488" max="10488" width="8.625" style="4" customWidth="1"/>
    <col min="10489" max="10489" width="13.625" style="4" customWidth="1"/>
    <col min="10490" max="10490" width="23.25" style="4" customWidth="1"/>
    <col min="10491" max="10740" width="9" style="4"/>
    <col min="10741" max="10741" width="5.625" style="4" customWidth="1"/>
    <col min="10742" max="10742" width="48.875" style="4" customWidth="1"/>
    <col min="10743" max="10743" width="9.625" style="4" customWidth="1"/>
    <col min="10744" max="10744" width="8.625" style="4" customWidth="1"/>
    <col min="10745" max="10745" width="13.625" style="4" customWidth="1"/>
    <col min="10746" max="10746" width="23.25" style="4" customWidth="1"/>
    <col min="10747" max="10996" width="9" style="4"/>
    <col min="10997" max="10997" width="5.625" style="4" customWidth="1"/>
    <col min="10998" max="10998" width="48.875" style="4" customWidth="1"/>
    <col min="10999" max="10999" width="9.625" style="4" customWidth="1"/>
    <col min="11000" max="11000" width="8.625" style="4" customWidth="1"/>
    <col min="11001" max="11001" width="13.625" style="4" customWidth="1"/>
    <col min="11002" max="11002" width="23.25" style="4" customWidth="1"/>
    <col min="11003" max="11252" width="9" style="4"/>
    <col min="11253" max="11253" width="5.625" style="4" customWidth="1"/>
    <col min="11254" max="11254" width="48.875" style="4" customWidth="1"/>
    <col min="11255" max="11255" width="9.625" style="4" customWidth="1"/>
    <col min="11256" max="11256" width="8.625" style="4" customWidth="1"/>
    <col min="11257" max="11257" width="13.625" style="4" customWidth="1"/>
    <col min="11258" max="11258" width="23.25" style="4" customWidth="1"/>
    <col min="11259" max="11508" width="9" style="4"/>
    <col min="11509" max="11509" width="5.625" style="4" customWidth="1"/>
    <col min="11510" max="11510" width="48.875" style="4" customWidth="1"/>
    <col min="11511" max="11511" width="9.625" style="4" customWidth="1"/>
    <col min="11512" max="11512" width="8.625" style="4" customWidth="1"/>
    <col min="11513" max="11513" width="13.625" style="4" customWidth="1"/>
    <col min="11514" max="11514" width="23.25" style="4" customWidth="1"/>
    <col min="11515" max="11764" width="9" style="4"/>
    <col min="11765" max="11765" width="5.625" style="4" customWidth="1"/>
    <col min="11766" max="11766" width="48.875" style="4" customWidth="1"/>
    <col min="11767" max="11767" width="9.625" style="4" customWidth="1"/>
    <col min="11768" max="11768" width="8.625" style="4" customWidth="1"/>
    <col min="11769" max="11769" width="13.625" style="4" customWidth="1"/>
    <col min="11770" max="11770" width="23.25" style="4" customWidth="1"/>
    <col min="11771" max="12020" width="9" style="4"/>
    <col min="12021" max="12021" width="5.625" style="4" customWidth="1"/>
    <col min="12022" max="12022" width="48.875" style="4" customWidth="1"/>
    <col min="12023" max="12023" width="9.625" style="4" customWidth="1"/>
    <col min="12024" max="12024" width="8.625" style="4" customWidth="1"/>
    <col min="12025" max="12025" width="13.625" style="4" customWidth="1"/>
    <col min="12026" max="12026" width="23.25" style="4" customWidth="1"/>
    <col min="12027" max="12276" width="9" style="4"/>
    <col min="12277" max="12277" width="5.625" style="4" customWidth="1"/>
    <col min="12278" max="12278" width="48.875" style="4" customWidth="1"/>
    <col min="12279" max="12279" width="9.625" style="4" customWidth="1"/>
    <col min="12280" max="12280" width="8.625" style="4" customWidth="1"/>
    <col min="12281" max="12281" width="13.625" style="4" customWidth="1"/>
    <col min="12282" max="12282" width="23.25" style="4" customWidth="1"/>
    <col min="12283" max="12532" width="9" style="4"/>
    <col min="12533" max="12533" width="5.625" style="4" customWidth="1"/>
    <col min="12534" max="12534" width="48.875" style="4" customWidth="1"/>
    <col min="12535" max="12535" width="9.625" style="4" customWidth="1"/>
    <col min="12536" max="12536" width="8.625" style="4" customWidth="1"/>
    <col min="12537" max="12537" width="13.625" style="4" customWidth="1"/>
    <col min="12538" max="12538" width="23.25" style="4" customWidth="1"/>
    <col min="12539" max="12788" width="9" style="4"/>
    <col min="12789" max="12789" width="5.625" style="4" customWidth="1"/>
    <col min="12790" max="12790" width="48.875" style="4" customWidth="1"/>
    <col min="12791" max="12791" width="9.625" style="4" customWidth="1"/>
    <col min="12792" max="12792" width="8.625" style="4" customWidth="1"/>
    <col min="12793" max="12793" width="13.625" style="4" customWidth="1"/>
    <col min="12794" max="12794" width="23.25" style="4" customWidth="1"/>
    <col min="12795" max="13044" width="9" style="4"/>
    <col min="13045" max="13045" width="5.625" style="4" customWidth="1"/>
    <col min="13046" max="13046" width="48.875" style="4" customWidth="1"/>
    <col min="13047" max="13047" width="9.625" style="4" customWidth="1"/>
    <col min="13048" max="13048" width="8.625" style="4" customWidth="1"/>
    <col min="13049" max="13049" width="13.625" style="4" customWidth="1"/>
    <col min="13050" max="13050" width="23.25" style="4" customWidth="1"/>
    <col min="13051" max="13300" width="9" style="4"/>
    <col min="13301" max="13301" width="5.625" style="4" customWidth="1"/>
    <col min="13302" max="13302" width="48.875" style="4" customWidth="1"/>
    <col min="13303" max="13303" width="9.625" style="4" customWidth="1"/>
    <col min="13304" max="13304" width="8.625" style="4" customWidth="1"/>
    <col min="13305" max="13305" width="13.625" style="4" customWidth="1"/>
    <col min="13306" max="13306" width="23.25" style="4" customWidth="1"/>
    <col min="13307" max="13556" width="9" style="4"/>
    <col min="13557" max="13557" width="5.625" style="4" customWidth="1"/>
    <col min="13558" max="13558" width="48.875" style="4" customWidth="1"/>
    <col min="13559" max="13559" width="9.625" style="4" customWidth="1"/>
    <col min="13560" max="13560" width="8.625" style="4" customWidth="1"/>
    <col min="13561" max="13561" width="13.625" style="4" customWidth="1"/>
    <col min="13562" max="13562" width="23.25" style="4" customWidth="1"/>
    <col min="13563" max="13812" width="9" style="4"/>
    <col min="13813" max="13813" width="5.625" style="4" customWidth="1"/>
    <col min="13814" max="13814" width="48.875" style="4" customWidth="1"/>
    <col min="13815" max="13815" width="9.625" style="4" customWidth="1"/>
    <col min="13816" max="13816" width="8.625" style="4" customWidth="1"/>
    <col min="13817" max="13817" width="13.625" style="4" customWidth="1"/>
    <col min="13818" max="13818" width="23.25" style="4" customWidth="1"/>
    <col min="13819" max="14068" width="9" style="4"/>
    <col min="14069" max="14069" width="5.625" style="4" customWidth="1"/>
    <col min="14070" max="14070" width="48.875" style="4" customWidth="1"/>
    <col min="14071" max="14071" width="9.625" style="4" customWidth="1"/>
    <col min="14072" max="14072" width="8.625" style="4" customWidth="1"/>
    <col min="14073" max="14073" width="13.625" style="4" customWidth="1"/>
    <col min="14074" max="14074" width="23.25" style="4" customWidth="1"/>
    <col min="14075" max="14324" width="9" style="4"/>
    <col min="14325" max="14325" width="5.625" style="4" customWidth="1"/>
    <col min="14326" max="14326" width="48.875" style="4" customWidth="1"/>
    <col min="14327" max="14327" width="9.625" style="4" customWidth="1"/>
    <col min="14328" max="14328" width="8.625" style="4" customWidth="1"/>
    <col min="14329" max="14329" width="13.625" style="4" customWidth="1"/>
    <col min="14330" max="14330" width="23.25" style="4" customWidth="1"/>
    <col min="14331" max="14580" width="9" style="4"/>
    <col min="14581" max="14581" width="5.625" style="4" customWidth="1"/>
    <col min="14582" max="14582" width="48.875" style="4" customWidth="1"/>
    <col min="14583" max="14583" width="9.625" style="4" customWidth="1"/>
    <col min="14584" max="14584" width="8.625" style="4" customWidth="1"/>
    <col min="14585" max="14585" width="13.625" style="4" customWidth="1"/>
    <col min="14586" max="14586" width="23.25" style="4" customWidth="1"/>
    <col min="14587" max="14836" width="9" style="4"/>
    <col min="14837" max="14837" width="5.625" style="4" customWidth="1"/>
    <col min="14838" max="14838" width="48.875" style="4" customWidth="1"/>
    <col min="14839" max="14839" width="9.625" style="4" customWidth="1"/>
    <col min="14840" max="14840" width="8.625" style="4" customWidth="1"/>
    <col min="14841" max="14841" width="13.625" style="4" customWidth="1"/>
    <col min="14842" max="14842" width="23.25" style="4" customWidth="1"/>
    <col min="14843" max="15092" width="9" style="4"/>
    <col min="15093" max="15093" width="5.625" style="4" customWidth="1"/>
    <col min="15094" max="15094" width="48.875" style="4" customWidth="1"/>
    <col min="15095" max="15095" width="9.625" style="4" customWidth="1"/>
    <col min="15096" max="15096" width="8.625" style="4" customWidth="1"/>
    <col min="15097" max="15097" width="13.625" style="4" customWidth="1"/>
    <col min="15098" max="15098" width="23.25" style="4" customWidth="1"/>
    <col min="15099" max="15348" width="9" style="4"/>
    <col min="15349" max="15349" width="5.625" style="4" customWidth="1"/>
    <col min="15350" max="15350" width="48.875" style="4" customWidth="1"/>
    <col min="15351" max="15351" width="9.625" style="4" customWidth="1"/>
    <col min="15352" max="15352" width="8.625" style="4" customWidth="1"/>
    <col min="15353" max="15353" width="13.625" style="4" customWidth="1"/>
    <col min="15354" max="15354" width="23.25" style="4" customWidth="1"/>
    <col min="15355" max="15604" width="9" style="4"/>
    <col min="15605" max="15605" width="5.625" style="4" customWidth="1"/>
    <col min="15606" max="15606" width="48.875" style="4" customWidth="1"/>
    <col min="15607" max="15607" width="9.625" style="4" customWidth="1"/>
    <col min="15608" max="15608" width="8.625" style="4" customWidth="1"/>
    <col min="15609" max="15609" width="13.625" style="4" customWidth="1"/>
    <col min="15610" max="15610" width="23.25" style="4" customWidth="1"/>
    <col min="15611" max="15860" width="9" style="4"/>
    <col min="15861" max="15861" width="5.625" style="4" customWidth="1"/>
    <col min="15862" max="15862" width="48.875" style="4" customWidth="1"/>
    <col min="15863" max="15863" width="9.625" style="4" customWidth="1"/>
    <col min="15864" max="15864" width="8.625" style="4" customWidth="1"/>
    <col min="15865" max="15865" width="13.625" style="4" customWidth="1"/>
    <col min="15866" max="15866" width="23.25" style="4" customWidth="1"/>
    <col min="15867" max="16116" width="9" style="4"/>
    <col min="16117" max="16117" width="5.625" style="4" customWidth="1"/>
    <col min="16118" max="16118" width="48.875" style="4" customWidth="1"/>
    <col min="16119" max="16119" width="9.625" style="4" customWidth="1"/>
    <col min="16120" max="16120" width="8.625" style="4" customWidth="1"/>
    <col min="16121" max="16121" width="13.625" style="4" customWidth="1"/>
    <col min="16122" max="16122" width="23.25" style="4" customWidth="1"/>
    <col min="16123" max="16384" width="9" style="4"/>
  </cols>
  <sheetData>
    <row r="1" spans="1:9" ht="24">
      <c r="A1" s="245" t="s">
        <v>128</v>
      </c>
      <c r="B1" s="245"/>
      <c r="C1" s="245"/>
      <c r="D1" s="245"/>
      <c r="E1" s="245"/>
      <c r="F1" s="245"/>
      <c r="G1" s="245"/>
      <c r="H1" s="245"/>
      <c r="I1" s="245"/>
    </row>
    <row r="2" spans="1:9" ht="24">
      <c r="A2" s="245" t="s">
        <v>6</v>
      </c>
      <c r="B2" s="245"/>
      <c r="C2" s="245"/>
      <c r="D2" s="245"/>
      <c r="E2" s="245"/>
      <c r="F2" s="245"/>
      <c r="G2" s="245"/>
      <c r="H2" s="245"/>
      <c r="I2" s="245"/>
    </row>
    <row r="3" spans="1:9" ht="21.75">
      <c r="A3" s="30" t="s">
        <v>0</v>
      </c>
      <c r="B3" s="30"/>
      <c r="C3" s="30"/>
      <c r="D3" s="31"/>
      <c r="E3" s="31"/>
      <c r="F3" s="31"/>
      <c r="G3" s="230"/>
    </row>
    <row r="4" spans="1:9" ht="21.75" customHeight="1">
      <c r="A4" s="306" t="s">
        <v>19</v>
      </c>
      <c r="B4" s="282" t="s">
        <v>20</v>
      </c>
      <c r="C4" s="283" t="s">
        <v>9</v>
      </c>
      <c r="D4" s="282" t="s">
        <v>10</v>
      </c>
      <c r="E4" s="284" t="s">
        <v>15</v>
      </c>
      <c r="F4" s="285"/>
      <c r="G4" s="260" t="s">
        <v>18</v>
      </c>
      <c r="H4" s="251" t="s">
        <v>125</v>
      </c>
      <c r="I4" s="304" t="s">
        <v>11</v>
      </c>
    </row>
    <row r="5" spans="1:9" ht="21.75" customHeight="1">
      <c r="A5" s="307"/>
      <c r="B5" s="283"/>
      <c r="C5" s="283"/>
      <c r="D5" s="283"/>
      <c r="E5" s="275" t="s">
        <v>16</v>
      </c>
      <c r="F5" s="277" t="s">
        <v>17</v>
      </c>
      <c r="G5" s="241"/>
      <c r="H5" s="252"/>
      <c r="I5" s="283"/>
    </row>
    <row r="6" spans="1:9" ht="23.25" customHeight="1">
      <c r="A6" s="308"/>
      <c r="B6" s="283"/>
      <c r="C6" s="283"/>
      <c r="D6" s="283"/>
      <c r="E6" s="276"/>
      <c r="F6" s="278"/>
      <c r="G6" s="242"/>
      <c r="H6" s="253"/>
      <c r="I6" s="305"/>
    </row>
    <row r="7" spans="1:9" ht="23.25">
      <c r="A7" s="157"/>
      <c r="B7" s="157"/>
      <c r="C7" s="261" t="s">
        <v>85</v>
      </c>
      <c r="D7" s="261"/>
      <c r="E7" s="70">
        <v>110700</v>
      </c>
      <c r="F7" s="75">
        <v>80000</v>
      </c>
      <c r="G7" s="227"/>
      <c r="H7" s="43"/>
      <c r="I7" s="174"/>
    </row>
    <row r="8" spans="1:9" ht="43.5">
      <c r="A8" s="44">
        <v>1</v>
      </c>
      <c r="B8" s="44"/>
      <c r="C8" s="133" t="s">
        <v>90</v>
      </c>
      <c r="D8" s="67"/>
      <c r="E8" s="69">
        <v>54600</v>
      </c>
      <c r="F8" s="32"/>
      <c r="G8" s="32"/>
      <c r="H8" s="225" t="s">
        <v>126</v>
      </c>
      <c r="I8" s="5"/>
    </row>
    <row r="9" spans="1:9" ht="45" customHeight="1">
      <c r="A9" s="32">
        <v>2</v>
      </c>
      <c r="B9" s="32"/>
      <c r="C9" s="169" t="s">
        <v>91</v>
      </c>
      <c r="D9" s="67"/>
      <c r="E9" s="74">
        <v>56100</v>
      </c>
      <c r="F9" s="32"/>
      <c r="G9" s="32"/>
      <c r="H9" s="225" t="s">
        <v>126</v>
      </c>
      <c r="I9" s="5"/>
    </row>
    <row r="10" spans="1:9" ht="24.75" customHeight="1">
      <c r="A10" s="32">
        <v>3</v>
      </c>
      <c r="B10" s="32"/>
      <c r="C10" s="189" t="s">
        <v>82</v>
      </c>
      <c r="D10" s="190"/>
      <c r="E10" s="191"/>
      <c r="F10" s="191">
        <v>30000</v>
      </c>
      <c r="G10" s="191"/>
      <c r="H10" s="225" t="s">
        <v>126</v>
      </c>
      <c r="I10" s="21"/>
    </row>
    <row r="11" spans="1:9" ht="22.5" customHeight="1">
      <c r="A11" s="192">
        <v>4</v>
      </c>
      <c r="B11" s="59"/>
      <c r="C11" s="144" t="s">
        <v>83</v>
      </c>
      <c r="D11" s="103"/>
      <c r="E11" s="145"/>
      <c r="F11" s="145">
        <v>50000</v>
      </c>
      <c r="G11" s="145"/>
      <c r="H11" s="226" t="s">
        <v>126</v>
      </c>
      <c r="I11" s="38"/>
    </row>
  </sheetData>
  <mergeCells count="13">
    <mergeCell ref="A1:I1"/>
    <mergeCell ref="A2:I2"/>
    <mergeCell ref="C7:D7"/>
    <mergeCell ref="H4:H6"/>
    <mergeCell ref="I4:I6"/>
    <mergeCell ref="A4:A6"/>
    <mergeCell ref="C4:C6"/>
    <mergeCell ref="D4:D6"/>
    <mergeCell ref="E4:F4"/>
    <mergeCell ref="E5:E6"/>
    <mergeCell ref="F5:F6"/>
    <mergeCell ref="B4:B6"/>
    <mergeCell ref="G4:G6"/>
  </mergeCells>
  <pageMargins left="0.70866141732283472" right="0.70866141732283472" top="0.74803149606299213" bottom="0.74803149606299213" header="0.31496062992125984" footer="0.31496062992125984"/>
  <pageSetup scale="8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8</vt:i4>
      </vt:variant>
    </vt:vector>
  </HeadingPairs>
  <TitlesOfParts>
    <vt:vector size="21" baseType="lpstr">
      <vt:lpstr>ศก-บริหาร</vt:lpstr>
      <vt:lpstr>ศก-วิทย์</vt:lpstr>
      <vt:lpstr>ศก-วิศว</vt:lpstr>
      <vt:lpstr>ศก-ศิลป</vt:lpstr>
      <vt:lpstr>ศก-ชุณหะวัณ</vt:lpstr>
      <vt:lpstr>สร-วิจัย</vt:lpstr>
      <vt:lpstr>สร-เกษตร</vt:lpstr>
      <vt:lpstr>สร-เทคโนโลยีการจัดการ</vt:lpstr>
      <vt:lpstr>ขก-งานวิจัย</vt:lpstr>
      <vt:lpstr>ขก-ครุศาสตร์</vt:lpstr>
      <vt:lpstr>ขก-วิศว</vt:lpstr>
      <vt:lpstr>ขก-บริหาร</vt:lpstr>
      <vt:lpstr>Sheet2</vt:lpstr>
      <vt:lpstr>'ศก-ชุณหะวัณ'!Print_Titles</vt:lpstr>
      <vt:lpstr>'ศก-บริหาร'!Print_Titles</vt:lpstr>
      <vt:lpstr>'ศก-วิทย์'!Print_Titles</vt:lpstr>
      <vt:lpstr>'ศก-วิศว'!Print_Titles</vt:lpstr>
      <vt:lpstr>'ศก-ศิลป'!Print_Titles</vt:lpstr>
      <vt:lpstr>'สร-เกษตร'!Print_Titles</vt:lpstr>
      <vt:lpstr>'สร-เทคโนโลยีการจัดการ'!Print_Titles</vt:lpstr>
      <vt:lpstr>'สร-วิจัย'!Print_Titles</vt:lpstr>
    </vt:vector>
  </TitlesOfParts>
  <Company>RMUTI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JIEB-RMUTI</dc:creator>
  <cp:lastModifiedBy>Admin</cp:lastModifiedBy>
  <cp:lastPrinted>2016-12-19T09:01:49Z</cp:lastPrinted>
  <dcterms:created xsi:type="dcterms:W3CDTF">2014-05-06T03:06:20Z</dcterms:created>
  <dcterms:modified xsi:type="dcterms:W3CDTF">2016-12-19T09:02:16Z</dcterms:modified>
</cp:coreProperties>
</file>